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36" yWindow="65341" windowWidth="15480" windowHeight="7995" activeTab="1"/>
  </bookViews>
  <sheets>
    <sheet name="Cau truc nhomcy-CSGXK -519- " sheetId="1" r:id="rId1"/>
    <sheet name="Cau truc HS CSGXK" sheetId="2" r:id="rId2"/>
  </sheets>
  <definedNames>
    <definedName name="chon">#REF!</definedName>
    <definedName name="danhmucgoc">#REF!</definedName>
    <definedName name="DMTHU">#REF!</definedName>
    <definedName name="donvitinh">#REF!</definedName>
    <definedName name="mank" localSheetId="1">#REF!</definedName>
    <definedName name="mank">#REF!</definedName>
    <definedName name="MATHU">#REF!</definedName>
    <definedName name="maxk" localSheetId="1">'Cau truc HS CSGXK'!#REF!</definedName>
    <definedName name="maxk">'Cau truc nhomcy-CSGXK -519- '!$A$2:$A$503</definedName>
    <definedName name="_xlnm.Print_Titles" localSheetId="1">'Cau truc HS CSGXK'!$3:$3</definedName>
    <definedName name="quycachgoc">#REF!</definedName>
    <definedName name="sttgoc">#REF!</definedName>
    <definedName name="tennk" localSheetId="1">#REF!</definedName>
    <definedName name="tennk">#REF!</definedName>
    <definedName name="tenxk" localSheetId="1">'Cau truc HS CSGXK'!$B$8:$B$716</definedName>
    <definedName name="tenxk">'Cau truc nhomcy-CSGXK -519- '!$B$5:$B$503</definedName>
  </definedNames>
  <calcPr fullCalcOnLoad="1"/>
</workbook>
</file>

<file path=xl/sharedStrings.xml><?xml version="1.0" encoding="utf-8"?>
<sst xmlns="http://schemas.openxmlformats.org/spreadsheetml/2006/main" count="4419" uniqueCount="2811">
  <si>
    <t>030319</t>
  </si>
  <si>
    <t>030389</t>
  </si>
  <si>
    <t>030487</t>
  </si>
  <si>
    <t>030489</t>
  </si>
  <si>
    <t>030617</t>
  </si>
  <si>
    <t>Tôm chế biến</t>
  </si>
  <si>
    <t>USD/kg</t>
  </si>
  <si>
    <t>Cà phê hòa tan</t>
  </si>
  <si>
    <t>Các chế phẩm chè kể cả hỗn hợp của chè, sữa bột và đường</t>
  </si>
  <si>
    <t>Tấm</t>
  </si>
  <si>
    <t>Tinh bột sắn</t>
  </si>
  <si>
    <t>Sắn thái lát hoặc đã làm thành dạng viên</t>
  </si>
  <si>
    <t>Bột thô dùng để làm bánh</t>
  </si>
  <si>
    <t>Than antraxit</t>
  </si>
  <si>
    <t xml:space="preserve">Dầu thô </t>
  </si>
  <si>
    <t>Sơn và Vecni các loại</t>
  </si>
  <si>
    <t>Hỗn hợp dung môi hữu cơ và các chất pha loãng, chưa được chi tiết hoặc ghi ở nơi khác; các chất tẩy sơn hoặc tẩy vecni đã pha chế.</t>
  </si>
  <si>
    <t xml:space="preserve">Phân NPK </t>
  </si>
  <si>
    <t>Phân DAP</t>
  </si>
  <si>
    <t>Phân Kali</t>
  </si>
  <si>
    <t>Hạt nhựa PE nguyên sinh</t>
  </si>
  <si>
    <t>Màng film PE</t>
  </si>
  <si>
    <t>USD/m2</t>
  </si>
  <si>
    <t>Cao su SVR CV60</t>
  </si>
  <si>
    <t>Cao su SVR 3L</t>
  </si>
  <si>
    <t>Cao su 10</t>
  </si>
  <si>
    <t>Ống dẫn, ống vòi, vỏ bọc bằng nhựa</t>
  </si>
  <si>
    <t>Bao, túi bằng nhựa PE</t>
  </si>
  <si>
    <t>Bao, túi bằng nhựa  khác (trừ PE)</t>
  </si>
  <si>
    <t>Đồ vật bằng plastic dùng trong xây lắp khác (trừ cửa chớp, cửa ra vào..)</t>
  </si>
  <si>
    <t>Hàng may mặc và đồ phụ trợ may mặc (kể cả găng tay, găng hở ngón và găng bao tay) bằng plastics</t>
  </si>
  <si>
    <t>Tấm nhựa từ sợi lưu hóa</t>
  </si>
  <si>
    <t>Mủ cao su tự nhiên, đã hoặc chưa tiền lưu hóa</t>
  </si>
  <si>
    <t>Tấm cao su xông khói RSS</t>
  </si>
  <si>
    <t>Lốp xe máy</t>
  </si>
  <si>
    <t>Găng tay, găng tay hở ngón và găng bao tay bằng cao su</t>
  </si>
  <si>
    <t>Miếng, tấm, đệm bằng cao su xốp</t>
  </si>
  <si>
    <t>Lốp xe đạp</t>
  </si>
  <si>
    <t>Săm ô tô con (kể cả ô tô chở người có khoang chở hành lý riêng và ô tô đua)</t>
  </si>
  <si>
    <t>Túi xách, cặp xách, ba lô, ví</t>
  </si>
  <si>
    <t>Túi xách tay, có hoặc không có quai đeo vai, kể cả loại không có tay cầm có mặt ngoài bằng da thuộc hoặc da tổng hợp</t>
  </si>
  <si>
    <t>Nón vải</t>
  </si>
  <si>
    <t>Túi xách tay, có hoặc không có quai đeo vai, kể cả loại không có tay cầm có mặt ngoài bằng plastic hoặc vật liệu dệt</t>
  </si>
  <si>
    <t>Sản phẩm mây, tre, cói và thảm - Loại khác</t>
  </si>
  <si>
    <t>Đồ nội thất bằng tre hoặc song, mây</t>
  </si>
  <si>
    <t xml:space="preserve">Vỏ bào, dăm gỗ </t>
  </si>
  <si>
    <t>Mùn cưa và phế liệu gỗ dạng viên</t>
  </si>
  <si>
    <t>Sợi gỗ, bột gỗ</t>
  </si>
  <si>
    <t>Ván MDF có chiều dày trên 9 mm</t>
  </si>
  <si>
    <t>Gỗ dán, mỗi lớp có chiều dày không quá 6 mm</t>
  </si>
  <si>
    <t>Ván gỗ, chưa cắt</t>
  </si>
  <si>
    <t>Gỗ đã được làm tăng độ rắn, ở dạng khối, tấm, thanh hoặc tạo hình.</t>
  </si>
  <si>
    <t>Thùng tô nô, thùng baren, thùng hình trống, hình trụ, có đai,  thùng có đai khác và các bộ phận của chúng, bằng gỗ, kể cả  tấm ván cong</t>
  </si>
  <si>
    <t>Các đồ nội thất bằng gỗ</t>
  </si>
  <si>
    <t>Đồ nội thất bằng gỗ được sử dụng trong văn phòng</t>
  </si>
  <si>
    <t>Đồ nội thất bằng gỗ được sử dụng trong nhà bếp</t>
  </si>
  <si>
    <t>Đồ nội thất bằng gỗ được sử dụng trong phòng ngủ</t>
  </si>
  <si>
    <t>Giấy nguyên liệu để làm giấy vệ sinh hoặc giấy lụa lau mặt, khăn ăn hoặc khăn lau tay và các loại giấy tương tự dùng cho các mục đích nội trợ hoặc vệ sinh</t>
  </si>
  <si>
    <t>Khăn lau tay, giấy lụa lau hoặc lau mặt và Khăn mặt</t>
  </si>
  <si>
    <t xml:space="preserve"> hộp, túi ví, cặp tài liệu và cặp hồ sơ in sẵn, bằng giấy hoặc bìa, có chứa văn phòng phẩm bằng giấy.</t>
  </si>
  <si>
    <t>Thùng, hộp và va li, bằng giấy sóng hoặc Bìa sóng</t>
  </si>
  <si>
    <t>Thùng, hộp và va li gấp, bằng giấy hoặc bìa không sóng</t>
  </si>
  <si>
    <t>Bao bì đựng khác, kể cả túi đựng đĩa</t>
  </si>
  <si>
    <t>Hộp đựng hồ sơ (box files), khay thư, hộp lưu trữ và các vật phẩm tương tự, loại dùng trong văn phòng, cửa hàng hoặc những nơi tương tự</t>
  </si>
  <si>
    <t>Sổ đăng ký, Sổ kế toán, vở ghi chép, Sổ đặt hàng, quyển biên lai, tập viết thư, tập ghi nhớ, Sổ nhật ký và các ấn phẩm tương tự</t>
  </si>
  <si>
    <t>USD/quyển</t>
  </si>
  <si>
    <t>Áo khoác nam 3 lớp có mũ</t>
  </si>
  <si>
    <t>Áo khoác nữ 2 lớp</t>
  </si>
  <si>
    <t>áo jacket và áo khoác dùng cho nam giới dài tay 2 lớp</t>
  </si>
  <si>
    <t>áo jacket và áo khoác ngoài từ các nguyên liệu dệt khác (trừ bông và sợi tổng hợp)</t>
  </si>
  <si>
    <t>áo váy dài từ sợi tổng hợp</t>
  </si>
  <si>
    <t>Quần dài, quần yếm có dây đeo, quần ống chẽn và quần soóc từ bông</t>
  </si>
  <si>
    <t>Quần dài, quần yếm có dây đeo, quần ống chẽn và quần soóc từ sợi tổng hợp</t>
  </si>
  <si>
    <t>Quần dài, quần yếm có dây đeo, quần ống chẽn và quần soóc từ các nguyên liệu dệt khác</t>
  </si>
  <si>
    <t>áo phông, áo may ô và các loại áo lót khác, dệt kim hoặc móc từ các nguyên liệu dệt khác (trừ bông)</t>
  </si>
  <si>
    <t>áo bó, áo chui đầu, áo cài khuy (cardigans),   gi-lê và các mặt hàng tương tự, dệt kim hoặc móc từ bông</t>
  </si>
  <si>
    <t>Quần yếm có dây đeo dùng cho nam giới và bé trai từ bông</t>
  </si>
  <si>
    <t>Quần dài, quần yếm có dây đeo, quần ống chẽn và quần soóc dùng cho phụ nữ hoặc trẻ em gái từ bông</t>
  </si>
  <si>
    <t>Áo khoác dài, áo khoác mặc khi đi xe (car-coat), áo khoác không tay, áo choàng không tay, áo khoác có mũ (kể cả áo jacket trượt tuyết), áo gió, áo jacket chống gió và các loại tương tự, dùng cho nam giới hoặc trẻ em trai, dệt kim hoặc móc từ bông</t>
  </si>
  <si>
    <t>áo bó, áo chui đầu, áo cài khuy (cardigans),   gi-lê và các mặt hàng tương tự, dệt kim hoặc móc từ sợi nhân tạo</t>
  </si>
  <si>
    <t>áo jacket và áo khoác thể thao dùng cho nam giới và bé trai từ sợi tổng hợp</t>
  </si>
  <si>
    <t>Quần dài, quần yếm có dây đeo, quần ống chẽn và quần soóc dùng cho nam giới và bé trai từ lông cừu hay lông động vật loại mịn</t>
  </si>
  <si>
    <t>áo sơ mi nam giới hoặc trẻ em trai từ bông</t>
  </si>
  <si>
    <t>Giày, dép, có mũi bằng kim loại để bảo vệ</t>
  </si>
  <si>
    <t>Giày cổ cao quá mắt cá chân</t>
  </si>
  <si>
    <t>Giày, dép thể thao, giày tennis, giày bóng rổ, giày thể dục, giày luyện tập và các loại tương tự có đế ngoài bằng cao su hoặc plastic</t>
  </si>
  <si>
    <t>Giầy dép có mũ giày bằng vật liệu dệt</t>
  </si>
  <si>
    <t>áo khoác ngoài, áo mưa, áo choàng mặc khi đi xe, áo khoác không tay, áo choàng không tay và các loại tương tự từ các nguyên liệu dệt khác (trừ bông và sợi nhân tạo)</t>
  </si>
  <si>
    <t>áo váy dài dùng cho phụ nữ hoặc trẻ em gái từ sợi tổng hợp</t>
  </si>
  <si>
    <t>Quần dài, quần yếm có dây đeo, quần ống chẽn và quần soóc dùng cho phụ nữ hoặc trẻ em gái từ các nguyên liệu dệt khác (trừ bông và sợi nhân tạo)</t>
  </si>
  <si>
    <t>áo phông, áo may ô và các loại áo lót khác, dệt kim hoặc móc từ bông</t>
  </si>
  <si>
    <t>Quần yếm có dây đeo dùng cho nam giới và bé trai từ sợi tổng hợp</t>
  </si>
  <si>
    <t>áo khoác ngắn (blouses), áo sơ mi và áo sơ mi phỏng kiểu nam dùng cho phụ nữ hoặc trẻ em gái, dệt kim hoặc móc từ các nguyên liệu dệt khác (trừ bông và sợi nhân tạo)</t>
  </si>
  <si>
    <t>Áo khoác nam</t>
  </si>
  <si>
    <t>Áo dệt kim nam</t>
  </si>
  <si>
    <t>Áo dệt kim nữ</t>
  </si>
  <si>
    <t>Áo khoác dài, áo khoác không tay, áo khoác có mũ áo gió cho trẻ em dệt kim hoặc đan móc</t>
  </si>
  <si>
    <t>Quần lót và quần sịp từ bông</t>
  </si>
  <si>
    <t>Quần lót và quần sịp từ các nguyên liệu dệt khác (trừ bông và sợi nhân tạo)</t>
  </si>
  <si>
    <t>Quần xi líp và quần đùi bó từ bông</t>
  </si>
  <si>
    <t>Quần xi líp và quần đùi bó từ sợi nhân tạo</t>
  </si>
  <si>
    <t>Quần xi líp và quần đùi bó từ các nguyên liệu dệt khác (trừ bông và sợi nhân tạo)</t>
  </si>
  <si>
    <t>Quần xi líp, quần đùi bó và các sản phẩm tương tự</t>
  </si>
  <si>
    <t>Xu chiêng từ bông</t>
  </si>
  <si>
    <t>Áo nịt toàn thân từ bông</t>
  </si>
  <si>
    <t>áo sơ mi nam giới hoặc trẻ em trai, dệt kim hoặc móc từ sợi nhân tạo</t>
  </si>
  <si>
    <t>áo jacket và áo khoác thể thao dùng cho phụ nữ hoặc trẻ em gái từ sợi tổng hợp</t>
  </si>
  <si>
    <t>Quần dài, quần yếm có dây đeo, quần ống chẽn và quần soóc dùng cho phụ nữ hoặc trẻ em gái từ sợi tổng hợp</t>
  </si>
  <si>
    <t>Quần áo khác dùng cho phụ nữ hoặc trẻ em gái từ sợi nhân tạo</t>
  </si>
  <si>
    <t>Áo đầm</t>
  </si>
  <si>
    <t>Áo thun nam</t>
  </si>
  <si>
    <t>Áo thun nữ</t>
  </si>
  <si>
    <t>áo choàng, áo sơ mi và áo choàng sơ mi phỏng kiểu nam dùng cho phụ nữ hoặc trẻ em gái từ sợi nhân tạo</t>
  </si>
  <si>
    <t>Màn chống muỗi</t>
  </si>
  <si>
    <t>Vải dệt thoi từ sợi dạng dải hoặc dạng tương tự</t>
  </si>
  <si>
    <t>USD/cuộn</t>
  </si>
  <si>
    <t>Vải dệt kim làm quần áo bơi đã nhuộm</t>
  </si>
  <si>
    <t>Vải dệt kim hoặc móc khác</t>
  </si>
  <si>
    <t>Vải vân điểm, dệt thoi, có chứa trên 85% cotton</t>
  </si>
  <si>
    <t>USD/yds</t>
  </si>
  <si>
    <t>Vải thành phẩm các loại</t>
  </si>
  <si>
    <t>Giày cổ cao quá mắt cá chân nhưng không qua đầu gối</t>
  </si>
  <si>
    <t>Giày lặn</t>
  </si>
  <si>
    <t>Giày cổ cao quá mắt cá chân, mũi được gắn kim loại để bảo vệ</t>
  </si>
  <si>
    <t>Giày, dép có đế ngoài bằng da thuộc hoặc da tổng hợp</t>
  </si>
  <si>
    <t>Giầy dép có mũ giày bằng da thuộc hoặc da tổng hợp</t>
  </si>
  <si>
    <t>Bộ đồ ăn, bộ đồ nhà bếp, đồ gia dụng và đồ vệ sinh khác</t>
  </si>
  <si>
    <t>Tượng nhỏ và các sản phẩm trang trí bằng gốm, sứ khác</t>
  </si>
  <si>
    <t>USD/bộ</t>
  </si>
  <si>
    <t>Ống dù gốm</t>
  </si>
  <si>
    <t>Đồ trang sức bằng bạc đã hoặc chưa mạ hoặc dát phủ kim loại quý</t>
  </si>
  <si>
    <t>Các sản phẩm sắt hoặc thép không hợp kim được cán phẳng, có chiều rộng từ 600mm trở lên, đã phủ, mạ hoặc tráng</t>
  </si>
  <si>
    <t>Sắt thép mạ tráng thiếc cán phẳng , Có hàm lượng carbon từ 0,6% trở lên tính theo trọng lượng</t>
  </si>
  <si>
    <t>Sắt thép cán phẳng, được mạ hoặc tráng bằng oxit crom hoặc bằng crom và oxit crom</t>
  </si>
  <si>
    <t>Sắt thép cán phẳng, được mạ hoặc tráng hợp kim nhôm kẽm, có hàm lượng cacsbon dưới 0,6% tính theo trọng lượng</t>
  </si>
  <si>
    <t>Sắt thép dạng đai và dải, Được mạ hoặc tráng bằng oxit crom hoặc crom</t>
  </si>
  <si>
    <t>Thanh, que sắt hoặc thép không hợp kim, được cán nóng</t>
  </si>
  <si>
    <t>Sắt hoặc thép không hợp kim dạng góc, khuôn, hình: Hình chữ U, I hoặc H</t>
  </si>
  <si>
    <t>Các loại ống nối (phụ kiện ghép nối) cho ống và ống dẫn (ví dụ, khớp nối, khuỷu, măng sông), bằng sắt hoặc thép</t>
  </si>
  <si>
    <t>Dây bện tao, dây thừng, cáp</t>
  </si>
  <si>
    <t>Xích xe đạp và xích xe mô tô</t>
  </si>
  <si>
    <t>Đinh, đinh bấm, đinh ấn (đinh rệp), đinh gấp, ghim rập và các sản phẩm tương tự, bằng sắt hoặc thép</t>
  </si>
  <si>
    <t>Sản phẩm khác bằng dây sắt hoặc thép</t>
  </si>
  <si>
    <t>Ống xả khí bằng gang phụ tùng ô tô(Exmanifold bulk DRM 674-446/5013446</t>
  </si>
  <si>
    <t>Kim khâu phẫu thuật loại SO (EBR)</t>
  </si>
  <si>
    <t>Kim khâu mổ liền chỉ dùng cho nha khoa</t>
  </si>
  <si>
    <t>Dao mổ mắt</t>
  </si>
  <si>
    <t>Máy in copy, in bằng công nghệ in phun</t>
  </si>
  <si>
    <t>Máy khâu các loại (tự động..) trừ máy khâu gia đình</t>
  </si>
  <si>
    <t>Micro và giá đỡ micro</t>
  </si>
  <si>
    <t>Tai nghe có khung choàng đầu</t>
  </si>
  <si>
    <t>Ăng ten và bộ phản xạ của ăng ten; các bộ phận sử dụng kèm</t>
  </si>
  <si>
    <t>Bộ phận chuyên dùng hoặc chủ yếu dùng với các thiết bị thu phát, dùng cho Bộ giải mã</t>
  </si>
  <si>
    <t>Mạch điện tử tích hợp</t>
  </si>
  <si>
    <t>Thẻ nhớ đặc biệt</t>
  </si>
  <si>
    <t>Các bộ phận của máy ảnh</t>
  </si>
  <si>
    <t>Máy ảnh</t>
  </si>
  <si>
    <t>Cuộn cảm</t>
  </si>
  <si>
    <t>Đầu gia tốc mô tơ</t>
  </si>
  <si>
    <t>Dụng cụ để khoan, trừ các loại để khoan đá</t>
  </si>
  <si>
    <t>Động cơ đốt trong kiểu piston chuyển động tịnh tiến hoặc kiểu piston chuyển động quay tròn, đốt cháy bằng tia lửa điện</t>
  </si>
  <si>
    <t>Động cơ và mô tơ các loại</t>
  </si>
  <si>
    <t>Máy điều hòa không khí công suất dưới 26,38 kW</t>
  </si>
  <si>
    <t>Tủ lạnh loại sử dụng máy nén</t>
  </si>
  <si>
    <t>Máy cày</t>
  </si>
  <si>
    <t>Máy khâu dùng cho gia đình</t>
  </si>
  <si>
    <t>Máy trộn, máy nhào, máy xay, máy nghiền, máy sàng, máy rây, máy trộn đồng hóa, máy tạo nhũ tương hoặc máy khuấy</t>
  </si>
  <si>
    <t>Chân vịt của tàu hoặc thuyền và cánh của chân vịt</t>
  </si>
  <si>
    <t>Động cơ điện và máy phát điện các loại</t>
  </si>
  <si>
    <t>Thiết bị âm thanh khác (còi, đã lắp ráp..)</t>
  </si>
  <si>
    <t>Nồi cơm điện</t>
  </si>
  <si>
    <t>Đui đèn, phích cắm và ổ cắm</t>
  </si>
  <si>
    <t>Đầu nối dùng cho sợi quang, bó sợi quang hoặc cáp quang ( Bằng gốm, bằng đồng,...</t>
  </si>
  <si>
    <t>Phụ kiện của đèn điện dây tóc hoặc đèn phóng điện, kể cả đèn pha gắn kín và đèn tia cực tím hoặc tia hồng ngoại; đèn hồ quang</t>
  </si>
  <si>
    <t>Motor</t>
  </si>
  <si>
    <t>Máy công cụ cuốc đất</t>
  </si>
  <si>
    <t>Máy kéo nông nghiệp</t>
  </si>
  <si>
    <t>Ru lô cao su</t>
  </si>
  <si>
    <t>Bơm tiêm, kim tiêm, ống thông, ống dẫn lưu và loại tương tự:</t>
  </si>
  <si>
    <t>Thiết bị y tế (trừ bơm kim tiêm,…)</t>
  </si>
  <si>
    <t>Bộ phận và phụ kiện của tỷ trọng kế và các dụng cụ đo dạng nổi tương tự, nhiệt kế, hoả kế, khí áp kế, ẩm kế</t>
  </si>
  <si>
    <t>Cáp đồng trục và các dây dẫn điện đồng trục khác</t>
  </si>
  <si>
    <t>Dây dẫn điện: Dùng cho viễn thông, dùng cho điện áp trên 1000 V</t>
  </si>
  <si>
    <t>Đinh vít và bu lông, có hoặc không có đai ốc hoặc vòng đệm</t>
  </si>
  <si>
    <t>Đai ốc</t>
  </si>
  <si>
    <t>Vòng đệm</t>
  </si>
  <si>
    <t>Chốt hãm và chốt định vị</t>
  </si>
  <si>
    <t>Dây dẫn điện khác dùng cho hiệu điện thế ≤ 1000V</t>
  </si>
  <si>
    <t>Phụ tùng khác của xe có động cơ</t>
  </si>
  <si>
    <t>Hộp số đã lắp ráp hoàn chỉnh</t>
  </si>
  <si>
    <t>Túi khí an toàn lắp với hệ thống bơm phồng; bộ phận của nó:</t>
  </si>
  <si>
    <t>Xe máy</t>
  </si>
  <si>
    <t>Các loại xe dành cho người tàn tật, có hoặc không lắp động cơ hoặc cơ cấu đẩy cơ khí khác</t>
  </si>
  <si>
    <t>Ghế ngồi của xe có động cơ</t>
  </si>
  <si>
    <t>Bộ phận của ghế ngồi của xe có động cơ</t>
  </si>
  <si>
    <t>Chỉ tơ nha khoa</t>
  </si>
  <si>
    <t>USD/Hộp</t>
  </si>
  <si>
    <t>Dây đồng: Bằng hợp kim đồngkẽm (đồng thau)</t>
  </si>
  <si>
    <t>Các loại ống và ống dẫn bằng đồng: Bằng đồng tinh luyện</t>
  </si>
  <si>
    <t>Hoa hồi</t>
  </si>
  <si>
    <t>Lạc nhân</t>
  </si>
  <si>
    <t>Các sản phẩm bằng đồng, dùng cho máy móc</t>
  </si>
  <si>
    <t>Sữa bột</t>
  </si>
  <si>
    <t xml:space="preserve">Ngô ngọt cấp đông hộp </t>
  </si>
  <si>
    <t>Mặt hàng</t>
  </si>
  <si>
    <t>Xăng không pha chì</t>
  </si>
  <si>
    <t>Gỗ đã bào, đã đánh giáp hoặc nối đầu bằng gỗ Jelutong hoặc Kapur</t>
  </si>
  <si>
    <t>Gỗ đã nối đầu sản phẩm</t>
  </si>
  <si>
    <t>USD/cái</t>
  </si>
  <si>
    <t>Sắt thép dạng đai và dải, được mạ hoặc tráng kẽm bằng phương pháp điện phân</t>
  </si>
  <si>
    <t>Các sản phẩm đúc khác bằng sắt hoặc thép, bằng gang không dẻo (ví dụ nắp cống bằng gang không dẻo)</t>
  </si>
  <si>
    <t>Van dùng cho săm hoặc dùng cho lốp không cần săm, van xilanh LPG, van đường ống nước, bằng đồng hay hợp kim đồng</t>
  </si>
  <si>
    <t>Dụng cụ và thiết bị đo để đo hoặc kiểm tra áp suất dùng cho xe có động cơ</t>
  </si>
  <si>
    <t>Bộ dây đánh lửa và bộ dây khác dùng cho xe cơ giới</t>
  </si>
  <si>
    <t>Linh kiện và phụ tùng xe máy</t>
  </si>
  <si>
    <t>Hạt tiêu chưa xay hoặc nghiền</t>
  </si>
  <si>
    <t>Bánh xốp các loại</t>
  </si>
  <si>
    <t>Đá Granite</t>
  </si>
  <si>
    <t>USD/Cái</t>
  </si>
  <si>
    <t>USD/ Chiếc</t>
  </si>
  <si>
    <t>USD/ Tấn</t>
  </si>
  <si>
    <t>USD/ Kg</t>
  </si>
  <si>
    <t>USD/ Thùng</t>
  </si>
  <si>
    <t>USD/ m3</t>
  </si>
  <si>
    <t>030324</t>
  </si>
  <si>
    <t>030486</t>
  </si>
  <si>
    <t>030619</t>
  </si>
  <si>
    <t>030749</t>
  </si>
  <si>
    <t>030759</t>
  </si>
  <si>
    <t>Cao su Latex</t>
  </si>
  <si>
    <t>Dầu diezel, dầu bôi trơn các loại</t>
  </si>
  <si>
    <t>Đồ dùng nhà bếp bằng théo không gỉ</t>
  </si>
  <si>
    <t>Vòng mũi lợn D40 (10 cái/gói) dùng trong nha khoa</t>
  </si>
  <si>
    <t>USD/ Đôi</t>
  </si>
  <si>
    <t>USD/ M2</t>
  </si>
  <si>
    <t>Bột mì</t>
  </si>
  <si>
    <t>Đơn vị tính</t>
  </si>
  <si>
    <t>Ván dăm bằng gỗ</t>
  </si>
  <si>
    <t>Gạch, gạch khối, ngói chịu lửa và các loại vật liệu xây dựng bằng gốm chịu lửa tương tự</t>
  </si>
  <si>
    <t>Bồn rửa, chậu giặt, bệ chậu giặt, bồn tắm, chậu vệ sinh dành cho phụ nữ, bệ xí bệt, bình xối nước, bệ đi tiểu nam và các sản phẩm vệ sinh tương tự gắn cố định bằng gốm, sứ</t>
  </si>
  <si>
    <t>Máy ổn áp từng nấc (biến áp tự ngẫu); máy biến áp điện dùng cho thiết bị đo lường có công suất danh định không quá 5 kVA</t>
  </si>
  <si>
    <t>090961</t>
  </si>
  <si>
    <t>Khuôn bằng thủy tinh, loại dùng để sản xuất các sản phẩm có acrylic</t>
  </si>
  <si>
    <t>USD/Chiếc</t>
  </si>
  <si>
    <t>85171200</t>
  </si>
  <si>
    <t>Điện thoại di động</t>
  </si>
  <si>
    <t>STT</t>
  </si>
  <si>
    <t>090812</t>
  </si>
  <si>
    <t>090230</t>
  </si>
  <si>
    <t xml:space="preserve">  Bánh, kẹo và sản phẩm từ ngũ cốc</t>
  </si>
  <si>
    <t>071410</t>
  </si>
  <si>
    <t>080132</t>
  </si>
  <si>
    <t>090111</t>
  </si>
  <si>
    <t>0304</t>
  </si>
  <si>
    <t>0306</t>
  </si>
  <si>
    <t>0307</t>
  </si>
  <si>
    <t>0402</t>
  </si>
  <si>
    <t>1901</t>
  </si>
  <si>
    <t>2309</t>
  </si>
  <si>
    <t>1704</t>
  </si>
  <si>
    <t>1905</t>
  </si>
  <si>
    <t>0801</t>
  </si>
  <si>
    <t>2710</t>
  </si>
  <si>
    <t>3402</t>
  </si>
  <si>
    <t>3814</t>
  </si>
  <si>
    <t>3004</t>
  </si>
  <si>
    <t>3102</t>
  </si>
  <si>
    <t>3105</t>
  </si>
  <si>
    <t>3901</t>
  </si>
  <si>
    <t>3917</t>
  </si>
  <si>
    <t>3920</t>
  </si>
  <si>
    <t>3921</t>
  </si>
  <si>
    <t>3923</t>
  </si>
  <si>
    <t>3926</t>
  </si>
  <si>
    <t>4001</t>
  </si>
  <si>
    <t>4002</t>
  </si>
  <si>
    <t>4015</t>
  </si>
  <si>
    <t>4016</t>
  </si>
  <si>
    <t>4407</t>
  </si>
  <si>
    <t>4411</t>
  </si>
  <si>
    <t>4412</t>
  </si>
  <si>
    <t>9401</t>
  </si>
  <si>
    <t>9403</t>
  </si>
  <si>
    <t>5208</t>
  </si>
  <si>
    <t>5407</t>
  </si>
  <si>
    <t>6005</t>
  </si>
  <si>
    <t>6006</t>
  </si>
  <si>
    <t>6114</t>
  </si>
  <si>
    <t>9606</t>
  </si>
  <si>
    <t>7210</t>
  </si>
  <si>
    <t>7212</t>
  </si>
  <si>
    <t>7216</t>
  </si>
  <si>
    <t>8518</t>
  </si>
  <si>
    <t>8529</t>
  </si>
  <si>
    <t>8534</t>
  </si>
  <si>
    <t>8542</t>
  </si>
  <si>
    <t>8517</t>
  </si>
  <si>
    <t>8203</t>
  </si>
  <si>
    <t>8207</t>
  </si>
  <si>
    <t>8208</t>
  </si>
  <si>
    <t>8407</t>
  </si>
  <si>
    <t>8412</t>
  </si>
  <si>
    <t>8452</t>
  </si>
  <si>
    <t>8479</t>
  </si>
  <si>
    <t>8481</t>
  </si>
  <si>
    <t>8501</t>
  </si>
  <si>
    <t>8504</t>
  </si>
  <si>
    <t>8507</t>
  </si>
  <si>
    <t>8536</t>
  </si>
  <si>
    <t>9018</t>
  </si>
  <si>
    <t>9025</t>
  </si>
  <si>
    <t>9026</t>
  </si>
  <si>
    <t>4011</t>
  </si>
  <si>
    <t>7318</t>
  </si>
  <si>
    <t>8415</t>
  </si>
  <si>
    <t>8714</t>
  </si>
  <si>
    <t>4819</t>
  </si>
  <si>
    <t>4820</t>
  </si>
  <si>
    <t>7102</t>
  </si>
  <si>
    <t>7113</t>
  </si>
  <si>
    <t>7307</t>
  </si>
  <si>
    <t>7312</t>
  </si>
  <si>
    <t>7323</t>
  </si>
  <si>
    <t>7325</t>
  </si>
  <si>
    <t>7326</t>
  </si>
  <si>
    <t>7413</t>
  </si>
  <si>
    <t>7419</t>
  </si>
  <si>
    <t>8544</t>
  </si>
  <si>
    <t>7408</t>
  </si>
  <si>
    <t>8516</t>
  </si>
  <si>
    <t>090411</t>
  </si>
  <si>
    <t>03</t>
  </si>
  <si>
    <t>04</t>
  </si>
  <si>
    <t>07</t>
  </si>
  <si>
    <t>0714</t>
  </si>
  <si>
    <t>08</t>
  </si>
  <si>
    <t>09</t>
  </si>
  <si>
    <t>0901</t>
  </si>
  <si>
    <t>0902</t>
  </si>
  <si>
    <t>0906</t>
  </si>
  <si>
    <t>0908</t>
  </si>
  <si>
    <t>0909</t>
  </si>
  <si>
    <t>10</t>
  </si>
  <si>
    <t>1006</t>
  </si>
  <si>
    <t>11</t>
  </si>
  <si>
    <t>1101</t>
  </si>
  <si>
    <t>1108</t>
  </si>
  <si>
    <t>12</t>
  </si>
  <si>
    <t>1202</t>
  </si>
  <si>
    <t>1203</t>
  </si>
  <si>
    <t>15</t>
  </si>
  <si>
    <t>16</t>
  </si>
  <si>
    <t>1604</t>
  </si>
  <si>
    <t>1605</t>
  </si>
  <si>
    <t>17</t>
  </si>
  <si>
    <t>19</t>
  </si>
  <si>
    <t>1902</t>
  </si>
  <si>
    <t>1904</t>
  </si>
  <si>
    <t>20</t>
  </si>
  <si>
    <t>2005</t>
  </si>
  <si>
    <t>2008</t>
  </si>
  <si>
    <t>21</t>
  </si>
  <si>
    <t>2101</t>
  </si>
  <si>
    <t>22</t>
  </si>
  <si>
    <t>2202</t>
  </si>
  <si>
    <t>23</t>
  </si>
  <si>
    <t>25</t>
  </si>
  <si>
    <t>2523</t>
  </si>
  <si>
    <t>26</t>
  </si>
  <si>
    <t>2614</t>
  </si>
  <si>
    <t>2615</t>
  </si>
  <si>
    <t>27</t>
  </si>
  <si>
    <t>2701</t>
  </si>
  <si>
    <t>2709</t>
  </si>
  <si>
    <t>30</t>
  </si>
  <si>
    <t>31</t>
  </si>
  <si>
    <t>32</t>
  </si>
  <si>
    <t>33</t>
  </si>
  <si>
    <t>3306</t>
  </si>
  <si>
    <t>34</t>
  </si>
  <si>
    <t>38</t>
  </si>
  <si>
    <t>3805</t>
  </si>
  <si>
    <t>3806</t>
  </si>
  <si>
    <t>39</t>
  </si>
  <si>
    <t>3924</t>
  </si>
  <si>
    <t>3925</t>
  </si>
  <si>
    <t>40</t>
  </si>
  <si>
    <t>4012</t>
  </si>
  <si>
    <t>4013</t>
  </si>
  <si>
    <t>42</t>
  </si>
  <si>
    <t>4202</t>
  </si>
  <si>
    <t>44</t>
  </si>
  <si>
    <t>4401</t>
  </si>
  <si>
    <t>4405</t>
  </si>
  <si>
    <t>4410</t>
  </si>
  <si>
    <t>4413</t>
  </si>
  <si>
    <t>4416</t>
  </si>
  <si>
    <t>4420</t>
  </si>
  <si>
    <t>46</t>
  </si>
  <si>
    <t>4602</t>
  </si>
  <si>
    <t>48</t>
  </si>
  <si>
    <t>4803</t>
  </si>
  <si>
    <t>4818</t>
  </si>
  <si>
    <t>52</t>
  </si>
  <si>
    <t>54</t>
  </si>
  <si>
    <t>60</t>
  </si>
  <si>
    <t>61</t>
  </si>
  <si>
    <t>6101</t>
  </si>
  <si>
    <t>6103</t>
  </si>
  <si>
    <t>6104</t>
  </si>
  <si>
    <t>6105</t>
  </si>
  <si>
    <t>6106</t>
  </si>
  <si>
    <t>6107</t>
  </si>
  <si>
    <t>6108</t>
  </si>
  <si>
    <t>6109</t>
  </si>
  <si>
    <t>6110</t>
  </si>
  <si>
    <t>6112</t>
  </si>
  <si>
    <t>6115</t>
  </si>
  <si>
    <t>6116</t>
  </si>
  <si>
    <t>62</t>
  </si>
  <si>
    <t>6201</t>
  </si>
  <si>
    <t>6202</t>
  </si>
  <si>
    <t>6203</t>
  </si>
  <si>
    <t>6204</t>
  </si>
  <si>
    <t>6205</t>
  </si>
  <si>
    <t>6206</t>
  </si>
  <si>
    <t>6208</t>
  </si>
  <si>
    <t>6210</t>
  </si>
  <si>
    <t>6211</t>
  </si>
  <si>
    <t>6212</t>
  </si>
  <si>
    <t>63</t>
  </si>
  <si>
    <t>6306</t>
  </si>
  <si>
    <t>64</t>
  </si>
  <si>
    <t>6401</t>
  </si>
  <si>
    <t>6402</t>
  </si>
  <si>
    <t>6403</t>
  </si>
  <si>
    <t>6404</t>
  </si>
  <si>
    <t>6405</t>
  </si>
  <si>
    <t>66</t>
  </si>
  <si>
    <t>6601</t>
  </si>
  <si>
    <t>69</t>
  </si>
  <si>
    <t>6902</t>
  </si>
  <si>
    <t>6910</t>
  </si>
  <si>
    <t>6912</t>
  </si>
  <si>
    <t>70</t>
  </si>
  <si>
    <t>7020</t>
  </si>
  <si>
    <t>71</t>
  </si>
  <si>
    <t>72</t>
  </si>
  <si>
    <t>7201</t>
  </si>
  <si>
    <t>7214</t>
  </si>
  <si>
    <t>73</t>
  </si>
  <si>
    <t>7315</t>
  </si>
  <si>
    <t>7317</t>
  </si>
  <si>
    <t>74</t>
  </si>
  <si>
    <t>7411</t>
  </si>
  <si>
    <t>76</t>
  </si>
  <si>
    <t>7604</t>
  </si>
  <si>
    <t>7610</t>
  </si>
  <si>
    <t>82</t>
  </si>
  <si>
    <t>84</t>
  </si>
  <si>
    <t>8418</t>
  </si>
  <si>
    <t>8431</t>
  </si>
  <si>
    <t>8432</t>
  </si>
  <si>
    <t>8473</t>
  </si>
  <si>
    <t>8487</t>
  </si>
  <si>
    <t>85</t>
  </si>
  <si>
    <t>8512</t>
  </si>
  <si>
    <t>8525</t>
  </si>
  <si>
    <t>8539</t>
  </si>
  <si>
    <t>87</t>
  </si>
  <si>
    <t>8708</t>
  </si>
  <si>
    <t>8711</t>
  </si>
  <si>
    <t>8713</t>
  </si>
  <si>
    <t>90</t>
  </si>
  <si>
    <t>9006</t>
  </si>
  <si>
    <t>9021</t>
  </si>
  <si>
    <t>94</t>
  </si>
  <si>
    <t>95</t>
  </si>
  <si>
    <t>9508</t>
  </si>
  <si>
    <t>96</t>
  </si>
  <si>
    <t>9603</t>
  </si>
  <si>
    <t>0904</t>
  </si>
  <si>
    <t>CHỈ SỐ CHUNG</t>
  </si>
  <si>
    <t>Cà phê</t>
  </si>
  <si>
    <t>Chè</t>
  </si>
  <si>
    <t>Hạt tiêu</t>
  </si>
  <si>
    <t>Than đá</t>
  </si>
  <si>
    <t>A</t>
  </si>
  <si>
    <t>I</t>
  </si>
  <si>
    <t>Hàng thủy sản</t>
  </si>
  <si>
    <t>II</t>
  </si>
  <si>
    <t>III</t>
  </si>
  <si>
    <t>IV</t>
  </si>
  <si>
    <t>V</t>
  </si>
  <si>
    <t>VI</t>
  </si>
  <si>
    <t>VII</t>
  </si>
  <si>
    <t>VIII</t>
  </si>
  <si>
    <t>IX</t>
  </si>
  <si>
    <t>X</t>
  </si>
  <si>
    <t>B</t>
  </si>
  <si>
    <t>XI</t>
  </si>
  <si>
    <t>XII</t>
  </si>
  <si>
    <t>XIII</t>
  </si>
  <si>
    <t>C</t>
  </si>
  <si>
    <t>XIV</t>
  </si>
  <si>
    <t>XV</t>
  </si>
  <si>
    <t>XVI</t>
  </si>
  <si>
    <t>XVII</t>
  </si>
  <si>
    <t>XVIII</t>
  </si>
  <si>
    <t>XIX</t>
  </si>
  <si>
    <t>XX</t>
  </si>
  <si>
    <t>XXI</t>
  </si>
  <si>
    <t>XXII</t>
  </si>
  <si>
    <t>XXIII</t>
  </si>
  <si>
    <t>XXIV</t>
  </si>
  <si>
    <t>XXV</t>
  </si>
  <si>
    <t>1</t>
  </si>
  <si>
    <t>Hàng rau quả</t>
  </si>
  <si>
    <t>Hạt điều</t>
  </si>
  <si>
    <t>Gạo</t>
  </si>
  <si>
    <t>Sắn và sản phẩm từ sắn</t>
  </si>
  <si>
    <t>Cao su</t>
  </si>
  <si>
    <t>Nông sản thực phẩm khác</t>
  </si>
  <si>
    <t>Dầu thô</t>
  </si>
  <si>
    <t>Xăng dầu các loại</t>
  </si>
  <si>
    <t>Sản phẩm hóa chất</t>
  </si>
  <si>
    <t>Sản phẩm chất dẻo</t>
  </si>
  <si>
    <t>Túi xách, ví, vali, mũ và ô dù</t>
  </si>
  <si>
    <t>Sản phẩm mây, tre, cói và thảm</t>
  </si>
  <si>
    <t>Gỗ và sản phẩm từ gỗ</t>
  </si>
  <si>
    <t>Hàng dệt may</t>
  </si>
  <si>
    <t>Giày dép các loại</t>
  </si>
  <si>
    <t>Sản phẩm gốm sứ</t>
  </si>
  <si>
    <t>Đá quý, kim loại quý và sản phẩm</t>
  </si>
  <si>
    <t>Sắt thép</t>
  </si>
  <si>
    <t>Máy vi tính, sản phẩm điện tử và linh kiện</t>
  </si>
  <si>
    <t>Điện thoại và thiết bị di động</t>
  </si>
  <si>
    <t>Máy móc, thiết bị, dụng cụ và phụ tùng khác</t>
  </si>
  <si>
    <t>Dây và cáp điện</t>
  </si>
  <si>
    <t>Phương tiện vận tải và phụ tùng</t>
  </si>
  <si>
    <t>Hàng khác</t>
  </si>
  <si>
    <t xml:space="preserve">  Quặng và khoáng sản khác</t>
  </si>
  <si>
    <t xml:space="preserve">  Chất dẻo nguyên liệu</t>
  </si>
  <si>
    <t xml:space="preserve">  Sản phẩm từ cao su</t>
  </si>
  <si>
    <t xml:space="preserve">  Giấy và sản phẩm từ giấy</t>
  </si>
  <si>
    <t xml:space="preserve">  Thủy tinh và sản phẩm bằng thủy tinh</t>
  </si>
  <si>
    <t xml:space="preserve">  Sản phẩm từ sắt thép</t>
  </si>
  <si>
    <t xml:space="preserve">  Hàng hóa khác</t>
  </si>
  <si>
    <t>Nhóm nhiên liệu</t>
  </si>
  <si>
    <t xml:space="preserve">       DANH MỤC MẶT HÀNG ĐẠI DIỆN ĐiỀU TRA GIÁ XUẤT KHẨU PHÂN THEO CẤU TRÚC NHÓM HÀNG CHỦ YẾU  THỜI KỲ 2015-2020</t>
  </si>
  <si>
    <t>Mã số</t>
  </si>
  <si>
    <t>XXVI</t>
  </si>
  <si>
    <t>XXVII</t>
  </si>
  <si>
    <t>XXVIII</t>
  </si>
  <si>
    <t>XXIX</t>
  </si>
  <si>
    <t>1/</t>
  </si>
  <si>
    <t>2/</t>
  </si>
  <si>
    <t>3/</t>
  </si>
  <si>
    <t>4/</t>
  </si>
  <si>
    <t>5/</t>
  </si>
  <si>
    <t>6/</t>
  </si>
  <si>
    <t>7/</t>
  </si>
  <si>
    <t xml:space="preserve"> Nhóm hàng chế biến chế tạo</t>
  </si>
  <si>
    <t>Nhóm nông sản, thực phẩm</t>
  </si>
  <si>
    <t>Sữa và các sản phẩm từ sữa</t>
  </si>
  <si>
    <t>8/</t>
  </si>
  <si>
    <t>Quả và quả hạch ăn được</t>
  </si>
  <si>
    <t>9/</t>
  </si>
  <si>
    <t>10/</t>
  </si>
  <si>
    <t>11/</t>
  </si>
  <si>
    <t>13/</t>
  </si>
  <si>
    <t>14/</t>
  </si>
  <si>
    <t>15/</t>
  </si>
  <si>
    <t>16/</t>
  </si>
  <si>
    <t>1.</t>
  </si>
  <si>
    <t>2.</t>
  </si>
  <si>
    <t>3.</t>
  </si>
  <si>
    <t>4.</t>
  </si>
  <si>
    <t>5.</t>
  </si>
  <si>
    <t>6.</t>
  </si>
  <si>
    <t>17/</t>
  </si>
  <si>
    <t>7.</t>
  </si>
  <si>
    <t>18/</t>
  </si>
  <si>
    <t>19/</t>
  </si>
  <si>
    <t>8.</t>
  </si>
  <si>
    <t>20/</t>
  </si>
  <si>
    <t>21/</t>
  </si>
  <si>
    <t>9.</t>
  </si>
  <si>
    <t>22/</t>
  </si>
  <si>
    <t>10.</t>
  </si>
  <si>
    <t>23/</t>
  </si>
  <si>
    <t>24/</t>
  </si>
  <si>
    <t>11.</t>
  </si>
  <si>
    <t>25/</t>
  </si>
  <si>
    <t>12.</t>
  </si>
  <si>
    <t>26/</t>
  </si>
  <si>
    <t>27/</t>
  </si>
  <si>
    <t>28/</t>
  </si>
  <si>
    <t>29/</t>
  </si>
  <si>
    <t>30/</t>
  </si>
  <si>
    <t>13.</t>
  </si>
  <si>
    <t>31/</t>
  </si>
  <si>
    <t>32/</t>
  </si>
  <si>
    <t>33/</t>
  </si>
  <si>
    <t>34/</t>
  </si>
  <si>
    <t>14.</t>
  </si>
  <si>
    <t>35/</t>
  </si>
  <si>
    <t>15.</t>
  </si>
  <si>
    <t>36/</t>
  </si>
  <si>
    <t>16.</t>
  </si>
  <si>
    <t>37/</t>
  </si>
  <si>
    <t>17.</t>
  </si>
  <si>
    <t>39/</t>
  </si>
  <si>
    <t>18.</t>
  </si>
  <si>
    <t>40/</t>
  </si>
  <si>
    <t>41/</t>
  </si>
  <si>
    <t>19.</t>
  </si>
  <si>
    <t>Nhiên liệu khoáng, dầu khoáng và các chế phẩm chưng cất từ chúng</t>
  </si>
  <si>
    <t>42/</t>
  </si>
  <si>
    <t>43/</t>
  </si>
  <si>
    <t>44/</t>
  </si>
  <si>
    <t>20.</t>
  </si>
  <si>
    <t>45/</t>
  </si>
  <si>
    <t>21.</t>
  </si>
  <si>
    <t>46/</t>
  </si>
  <si>
    <t>47/</t>
  </si>
  <si>
    <t>22.</t>
  </si>
  <si>
    <t>48/</t>
  </si>
  <si>
    <t>23.</t>
  </si>
  <si>
    <t>50/</t>
  </si>
  <si>
    <t>51/</t>
  </si>
  <si>
    <t>25.</t>
  </si>
  <si>
    <t>52/</t>
  </si>
  <si>
    <t>53/</t>
  </si>
  <si>
    <t>54/</t>
  </si>
  <si>
    <t>26.</t>
  </si>
  <si>
    <t>55/</t>
  </si>
  <si>
    <t>56/</t>
  </si>
  <si>
    <t>57/</t>
  </si>
  <si>
    <t>58/</t>
  </si>
  <si>
    <t>59/</t>
  </si>
  <si>
    <t>60/</t>
  </si>
  <si>
    <t>61/</t>
  </si>
  <si>
    <t>62/</t>
  </si>
  <si>
    <t>63/</t>
  </si>
  <si>
    <t>27.</t>
  </si>
  <si>
    <t>64/</t>
  </si>
  <si>
    <t>65/</t>
  </si>
  <si>
    <t>66/</t>
  </si>
  <si>
    <t>67/</t>
  </si>
  <si>
    <t>68/</t>
  </si>
  <si>
    <t>69/</t>
  </si>
  <si>
    <t>70/</t>
  </si>
  <si>
    <t>71/</t>
  </si>
  <si>
    <t>28.</t>
  </si>
  <si>
    <t>72/</t>
  </si>
  <si>
    <t>73/</t>
  </si>
  <si>
    <t>74/</t>
  </si>
  <si>
    <t>75/</t>
  </si>
  <si>
    <t>76/</t>
  </si>
  <si>
    <t>77/</t>
  </si>
  <si>
    <t>78/</t>
  </si>
  <si>
    <t>79/</t>
  </si>
  <si>
    <t>80/</t>
  </si>
  <si>
    <t>81/</t>
  </si>
  <si>
    <t>30.</t>
  </si>
  <si>
    <t>82/</t>
  </si>
  <si>
    <t>83/</t>
  </si>
  <si>
    <t>31.</t>
  </si>
  <si>
    <t>84/</t>
  </si>
  <si>
    <t>85/</t>
  </si>
  <si>
    <t>86/</t>
  </si>
  <si>
    <t>87/</t>
  </si>
  <si>
    <t>89/</t>
  </si>
  <si>
    <t>33.</t>
  </si>
  <si>
    <t>90/</t>
  </si>
  <si>
    <t>34.</t>
  </si>
  <si>
    <t>91/</t>
  </si>
  <si>
    <t>92/</t>
  </si>
  <si>
    <t>35.</t>
  </si>
  <si>
    <t>93/</t>
  </si>
  <si>
    <t>94/</t>
  </si>
  <si>
    <t>95/</t>
  </si>
  <si>
    <t>96/</t>
  </si>
  <si>
    <t>97/</t>
  </si>
  <si>
    <t>98/</t>
  </si>
  <si>
    <t>99/</t>
  </si>
  <si>
    <t>100/</t>
  </si>
  <si>
    <t>101/</t>
  </si>
  <si>
    <t>102/</t>
  </si>
  <si>
    <t>103/</t>
  </si>
  <si>
    <t>104/</t>
  </si>
  <si>
    <t>105/</t>
  </si>
  <si>
    <t>36.</t>
  </si>
  <si>
    <t>106/</t>
  </si>
  <si>
    <t>107/</t>
  </si>
  <si>
    <t>108/</t>
  </si>
  <si>
    <t>109/</t>
  </si>
  <si>
    <t>110/</t>
  </si>
  <si>
    <t>111/</t>
  </si>
  <si>
    <t>112/</t>
  </si>
  <si>
    <t>113/</t>
  </si>
  <si>
    <t>114/</t>
  </si>
  <si>
    <t>115/</t>
  </si>
  <si>
    <t>37.</t>
  </si>
  <si>
    <t>117/</t>
  </si>
  <si>
    <t>118/</t>
  </si>
  <si>
    <t>38.</t>
  </si>
  <si>
    <t>119/</t>
  </si>
  <si>
    <t>120/</t>
  </si>
  <si>
    <t>121/</t>
  </si>
  <si>
    <t>122/</t>
  </si>
  <si>
    <t>123/</t>
  </si>
  <si>
    <t>39.</t>
  </si>
  <si>
    <t>124/</t>
  </si>
  <si>
    <t>125/</t>
  </si>
  <si>
    <t>40.</t>
  </si>
  <si>
    <t>126/</t>
  </si>
  <si>
    <t>127/</t>
  </si>
  <si>
    <t>128/</t>
  </si>
  <si>
    <t>129/</t>
  </si>
  <si>
    <t>130/</t>
  </si>
  <si>
    <t>41.</t>
  </si>
  <si>
    <t>131/</t>
  </si>
  <si>
    <t>132/</t>
  </si>
  <si>
    <t>133/</t>
  </si>
  <si>
    <t>134/</t>
  </si>
  <si>
    <t>135/</t>
  </si>
  <si>
    <t>137/</t>
  </si>
  <si>
    <t>136/</t>
  </si>
  <si>
    <t>138/</t>
  </si>
  <si>
    <t>42.</t>
  </si>
  <si>
    <t>139/</t>
  </si>
  <si>
    <t>140/</t>
  </si>
  <si>
    <t>43.</t>
  </si>
  <si>
    <t>141/</t>
  </si>
  <si>
    <t>142/</t>
  </si>
  <si>
    <t>143/</t>
  </si>
  <si>
    <t>144/</t>
  </si>
  <si>
    <t>145/</t>
  </si>
  <si>
    <t>44.</t>
  </si>
  <si>
    <t>146/</t>
  </si>
  <si>
    <t>147/</t>
  </si>
  <si>
    <t>148/</t>
  </si>
  <si>
    <t>149/</t>
  </si>
  <si>
    <t>150/</t>
  </si>
  <si>
    <t>151/</t>
  </si>
  <si>
    <t>152/</t>
  </si>
  <si>
    <t>153/</t>
  </si>
  <si>
    <t>45.</t>
  </si>
  <si>
    <t>154/</t>
  </si>
  <si>
    <t>155/</t>
  </si>
  <si>
    <t>156/</t>
  </si>
  <si>
    <t>157/</t>
  </si>
  <si>
    <t>46.</t>
  </si>
  <si>
    <t>161/</t>
  </si>
  <si>
    <t>158/</t>
  </si>
  <si>
    <t>47.</t>
  </si>
  <si>
    <t>160/</t>
  </si>
  <si>
    <t>162/</t>
  </si>
  <si>
    <t>48.</t>
  </si>
  <si>
    <t>163/</t>
  </si>
  <si>
    <t>164/</t>
  </si>
  <si>
    <t>165/</t>
  </si>
  <si>
    <t>166/</t>
  </si>
  <si>
    <t>167/</t>
  </si>
  <si>
    <t>168/</t>
  </si>
  <si>
    <t>169/</t>
  </si>
  <si>
    <t>170/</t>
  </si>
  <si>
    <t>171/</t>
  </si>
  <si>
    <t>172/</t>
  </si>
  <si>
    <t>173/</t>
  </si>
  <si>
    <t>174/</t>
  </si>
  <si>
    <t>175/</t>
  </si>
  <si>
    <t>49.</t>
  </si>
  <si>
    <t>176/</t>
  </si>
  <si>
    <t>177/</t>
  </si>
  <si>
    <t>178/</t>
  </si>
  <si>
    <t>179/</t>
  </si>
  <si>
    <t>180/</t>
  </si>
  <si>
    <t>181/</t>
  </si>
  <si>
    <t>184/</t>
  </si>
  <si>
    <t>182/</t>
  </si>
  <si>
    <t>183/</t>
  </si>
  <si>
    <t>185/</t>
  </si>
  <si>
    <t>186/</t>
  </si>
  <si>
    <t>187/</t>
  </si>
  <si>
    <t>188/</t>
  </si>
  <si>
    <t>189/</t>
  </si>
  <si>
    <t>190/</t>
  </si>
  <si>
    <t>191/</t>
  </si>
  <si>
    <t>192/</t>
  </si>
  <si>
    <t>50.</t>
  </si>
  <si>
    <t>194/</t>
  </si>
  <si>
    <t>195/</t>
  </si>
  <si>
    <t>196/</t>
  </si>
  <si>
    <t>197/</t>
  </si>
  <si>
    <t>198/</t>
  </si>
  <si>
    <t>199/</t>
  </si>
  <si>
    <t>51.</t>
  </si>
  <si>
    <t>200/</t>
  </si>
  <si>
    <t>202/</t>
  </si>
  <si>
    <t>203/</t>
  </si>
  <si>
    <t>52.</t>
  </si>
  <si>
    <t>204/</t>
  </si>
  <si>
    <t>205/</t>
  </si>
  <si>
    <t>53.</t>
  </si>
  <si>
    <t>206/</t>
  </si>
  <si>
    <t>54.</t>
  </si>
  <si>
    <t>207/</t>
  </si>
  <si>
    <t>208/</t>
  </si>
  <si>
    <t>Cá và động vật giáp xác</t>
  </si>
  <si>
    <t>Rau và một số loại củ thân rễ ăn được</t>
  </si>
  <si>
    <t>Ngũ cốc</t>
  </si>
  <si>
    <t>Các sản phẩm xay sát</t>
  </si>
  <si>
    <t>Hạt dầu và quả có dầu</t>
  </si>
  <si>
    <t xml:space="preserve"> Chế phẩm từ ngũ cốc</t>
  </si>
  <si>
    <t xml:space="preserve"> Mỡ và dầu động thực vật</t>
  </si>
  <si>
    <t xml:space="preserve"> Các chế phẩm từ thịt, các hay động vật giáp xác, động vật thân mềm</t>
  </si>
  <si>
    <t xml:space="preserve"> Đường và các loại kẹo đường</t>
  </si>
  <si>
    <t xml:space="preserve"> Dụng cụ, thiết bị và máy quang học, nhiếp ảnh và các bộ phận của chúng</t>
  </si>
  <si>
    <t>01</t>
  </si>
  <si>
    <t>02</t>
  </si>
  <si>
    <t>9999</t>
  </si>
  <si>
    <t>1602</t>
  </si>
  <si>
    <t>1801</t>
  </si>
  <si>
    <t>Cá thu tươi hoặc ướp lạnh</t>
  </si>
  <si>
    <t>030244</t>
  </si>
  <si>
    <t>Usd/kg</t>
  </si>
  <si>
    <t>Cá nhám tươi hoặc ướp lạnh</t>
  </si>
  <si>
    <t>030281</t>
  </si>
  <si>
    <t>Cá hồi đông lạnh</t>
  </si>
  <si>
    <t>Cá da trơn đông lạnh</t>
  </si>
  <si>
    <t>Cá ngừ đông lạnh</t>
  </si>
  <si>
    <t>030349</t>
  </si>
  <si>
    <t>Cá đông lạnh khác</t>
  </si>
  <si>
    <t>Phi lê cá da trơn tươi hoặc ướp lạnh</t>
  </si>
  <si>
    <t>030432</t>
  </si>
  <si>
    <t>Phi lê cá khác tươi hoặc ướp lạnh, đông lạnh</t>
  </si>
  <si>
    <t>030439</t>
  </si>
  <si>
    <t>Cá hồi tươi hoặc ướp lạnh</t>
  </si>
  <si>
    <t>030452</t>
  </si>
  <si>
    <t>Phi lê cá da trơn đông lạnh</t>
  </si>
  <si>
    <t>030462</t>
  </si>
  <si>
    <t>Phi lê cá trích đông lạnh</t>
  </si>
  <si>
    <t>Phi lê cá ngừ đông lạnh</t>
  </si>
  <si>
    <t>Phi lê cá khác đông lạnh</t>
  </si>
  <si>
    <t>Cá kiếm đông lạnh</t>
  </si>
  <si>
    <t>030491</t>
  </si>
  <si>
    <t>Cá khác đông lạnh</t>
  </si>
  <si>
    <t>030499</t>
  </si>
  <si>
    <t>Tôm hùm đông lạnh</t>
  </si>
  <si>
    <t>030611</t>
  </si>
  <si>
    <t>Cua đông lạnh</t>
  </si>
  <si>
    <t>030614</t>
  </si>
  <si>
    <t>Tôm sú đông lạnh</t>
  </si>
  <si>
    <t>Tôm và các chế phẩm từ tôm đông lạnh</t>
  </si>
  <si>
    <t>Tôm sú giống</t>
  </si>
  <si>
    <t>030627</t>
  </si>
  <si>
    <t>Mực đông lạnnh</t>
  </si>
  <si>
    <t>Bạch tuộc đông lạnh</t>
  </si>
  <si>
    <t>Cá hồi đóng hộp</t>
  </si>
  <si>
    <t>160411</t>
  </si>
  <si>
    <t>Cá trích đóng hộp</t>
  </si>
  <si>
    <t>160412</t>
  </si>
  <si>
    <t>Cá Sác-đin đóng hộp</t>
  </si>
  <si>
    <t>160413</t>
  </si>
  <si>
    <t>Cá khác đóng hộp</t>
  </si>
  <si>
    <t>160419</t>
  </si>
  <si>
    <t xml:space="preserve">Chả cá </t>
  </si>
  <si>
    <t>160420</t>
  </si>
  <si>
    <t>Cua/ ghẹ đóng hộp</t>
  </si>
  <si>
    <t>160510</t>
  </si>
  <si>
    <t>160521</t>
  </si>
  <si>
    <t>Chế phẩm khác từ tôm (Há cảo…)</t>
  </si>
  <si>
    <t>160529</t>
  </si>
  <si>
    <t>Động vật giáp xác khác chế biến</t>
  </si>
  <si>
    <t>160540</t>
  </si>
  <si>
    <t>Bạch tuộc đóng hộp</t>
  </si>
  <si>
    <t>160555</t>
  </si>
  <si>
    <t>Động vật thân mềm khác chế biến</t>
  </si>
  <si>
    <t>160559</t>
  </si>
  <si>
    <t>Quả hạch các loại (thanh long, chôm chôm)</t>
  </si>
  <si>
    <t>080211</t>
  </si>
  <si>
    <t>200580</t>
  </si>
  <si>
    <t>Nước dứa cô đặc</t>
  </si>
  <si>
    <t>200820</t>
  </si>
  <si>
    <t>Hỗn hợp quả, quả hạch chế biến (cocktail..)</t>
  </si>
  <si>
    <t>200897</t>
  </si>
  <si>
    <t>Hạt điều đã bóc vỏ</t>
  </si>
  <si>
    <t>Hạt điều chế biến</t>
  </si>
  <si>
    <t>200819</t>
  </si>
  <si>
    <t>Cà phê hạt chưa rang</t>
  </si>
  <si>
    <t>210111</t>
  </si>
  <si>
    <t>Lá chè xanh</t>
  </si>
  <si>
    <t>090220</t>
  </si>
  <si>
    <t>Lá chè đen</t>
  </si>
  <si>
    <t>210120</t>
  </si>
  <si>
    <t>400110</t>
  </si>
  <si>
    <t>USD/Tấn</t>
  </si>
  <si>
    <t>400121</t>
  </si>
  <si>
    <t>Cao su tự nhiên đã định chuẩn về kỹ thuật (TSNR):</t>
  </si>
  <si>
    <t>400122</t>
  </si>
  <si>
    <t>400211</t>
  </si>
  <si>
    <t>Viên ngậm và kẹo viên có chứa dược chất</t>
  </si>
  <si>
    <t>170490</t>
  </si>
  <si>
    <t>Sô cô la và các chế phẩm khác có chứa ca cao khác</t>
  </si>
  <si>
    <t>180690</t>
  </si>
  <si>
    <t>190120</t>
  </si>
  <si>
    <t>Mì, bún làm từ gạo ăn liền</t>
  </si>
  <si>
    <t>190230</t>
  </si>
  <si>
    <t>Thức ăn từ ngũ cốc (ngũ cốc hòa tan…)</t>
  </si>
  <si>
    <t>190420</t>
  </si>
  <si>
    <t>Các chế phẩm từ gạo, kể cả gạo đã nấu chín sơ</t>
  </si>
  <si>
    <t>190490</t>
  </si>
  <si>
    <t>190531</t>
  </si>
  <si>
    <t>Các loại bánh khác (bánh đậu xanh…)</t>
  </si>
  <si>
    <t>190590</t>
  </si>
  <si>
    <t>Hóa chất</t>
  </si>
  <si>
    <t>Kim loại đất hiếm, scandi và ytri đã hoặc chưa pha trộn hoặc tạo hợp kim với nhau</t>
  </si>
  <si>
    <t>280530</t>
  </si>
  <si>
    <t>USD/ tấn</t>
  </si>
  <si>
    <t>Ferro silic</t>
  </si>
  <si>
    <t>283990</t>
  </si>
  <si>
    <t>USD/ kg</t>
  </si>
  <si>
    <t>292243</t>
  </si>
  <si>
    <t>Axit clohydric</t>
  </si>
  <si>
    <t>292244</t>
  </si>
  <si>
    <t>Axit sunfuric</t>
  </si>
  <si>
    <t>292245</t>
  </si>
  <si>
    <t>Hidro peoxit (oxy già)</t>
  </si>
  <si>
    <t>292246</t>
  </si>
  <si>
    <t>Ferous sulphate hepta</t>
  </si>
  <si>
    <t>292247</t>
  </si>
  <si>
    <t>320990</t>
  </si>
  <si>
    <t>Mực in</t>
  </si>
  <si>
    <t>321519</t>
  </si>
  <si>
    <t>Mực khác (mực viết hoặc mực vẽ và các loại mực khác)</t>
  </si>
  <si>
    <t>321590</t>
  </si>
  <si>
    <t>Xà phòng</t>
  </si>
  <si>
    <t>340220</t>
  </si>
  <si>
    <t>Nước rửa bát</t>
  </si>
  <si>
    <t>340290</t>
  </si>
  <si>
    <t>usd/thùng</t>
  </si>
  <si>
    <t>Dextrin; tinh bột tan hoặc tinh bột đã nung</t>
  </si>
  <si>
    <t>350510</t>
  </si>
  <si>
    <t>Dầu turpentin gôm, Dầu turpentin gỗ hoặc Dầu turpentin sulphat ( Dầu thông)</t>
  </si>
  <si>
    <t>380510</t>
  </si>
  <si>
    <t>Colophan và axit nhựa cây (Tùng hương)</t>
  </si>
  <si>
    <t>380610</t>
  </si>
  <si>
    <t>391729</t>
  </si>
  <si>
    <t>391910</t>
  </si>
  <si>
    <t>Bao, túi bằng nhựa</t>
  </si>
  <si>
    <t>392010</t>
  </si>
  <si>
    <t>392190</t>
  </si>
  <si>
    <t>Bệ rửa, bình xả nước và  Bệ tiểu bằng plastic</t>
  </si>
  <si>
    <t>392290</t>
  </si>
  <si>
    <t>392321</t>
  </si>
  <si>
    <t>392329</t>
  </si>
  <si>
    <t>392410</t>
  </si>
  <si>
    <t>392590</t>
  </si>
  <si>
    <t>Sản phẩm bằng plastic khác</t>
  </si>
  <si>
    <t>392690</t>
  </si>
  <si>
    <t>Cặp, túi đeo vai cho học sinh có mặt ngoài bằng sợi lưu hóa</t>
  </si>
  <si>
    <t>420212</t>
  </si>
  <si>
    <t>420221</t>
  </si>
  <si>
    <t>420222</t>
  </si>
  <si>
    <t>Túi xách tay, có hoặc không có quai đeo vai, kể cả loại không có tay cầm có mặt ngoài bằng vật liệu khác (trừ plastic và vật liệu dệt)</t>
  </si>
  <si>
    <t>420229</t>
  </si>
  <si>
    <t>Các đồ vật thuộc loại thường mang theo trong túi hoặc trong túi xách tay có mặt ngoài bằng tấm plastic hoặc vật liệu dệt</t>
  </si>
  <si>
    <t>420232</t>
  </si>
  <si>
    <t>420292</t>
  </si>
  <si>
    <t>650699</t>
  </si>
  <si>
    <t>Các loại ô và dù (kể cả ô có cán là ba toong, dù che trong vườn và các loại ô, dù tương tự).</t>
  </si>
  <si>
    <t>660191</t>
  </si>
  <si>
    <t>460290</t>
  </si>
  <si>
    <t>Hàng dệt trải sàn từ xơ dừa</t>
  </si>
  <si>
    <t>570220</t>
  </si>
  <si>
    <t>Thảm dệt từ các nguyên liệu dệt nhân tạo khác</t>
  </si>
  <si>
    <t>570330</t>
  </si>
  <si>
    <t>Ghế bằng mây, liễu gai, tre hoặc các vật liệu tương tự:</t>
  </si>
  <si>
    <t>940151</t>
  </si>
  <si>
    <t>940381</t>
  </si>
  <si>
    <t>440122</t>
  </si>
  <si>
    <t>440131</t>
  </si>
  <si>
    <t>440139</t>
  </si>
  <si>
    <t>440500</t>
  </si>
  <si>
    <t>440729</t>
  </si>
  <si>
    <t>USD/M3</t>
  </si>
  <si>
    <t>440799</t>
  </si>
  <si>
    <t>441011</t>
  </si>
  <si>
    <t>441114</t>
  </si>
  <si>
    <t>441231</t>
  </si>
  <si>
    <t>441239</t>
  </si>
  <si>
    <t>441300</t>
  </si>
  <si>
    <t>441600</t>
  </si>
  <si>
    <t>442090</t>
  </si>
  <si>
    <t>Ghế khác, có khung bằng gỗ đã nhồi đệm</t>
  </si>
  <si>
    <t>940161</t>
  </si>
  <si>
    <t>Ghế khác, có khung bằng gỗ chưa nhồi đệm</t>
  </si>
  <si>
    <t>940169</t>
  </si>
  <si>
    <t>940190</t>
  </si>
  <si>
    <t>Vải dệt thoi từ tơ vụn:</t>
  </si>
  <si>
    <t>500720</t>
  </si>
  <si>
    <t>Vải dệt thoi từ các loại sợi dệt gốc thực vật khác; vải dệt thoi từ sợi giấy.</t>
  </si>
  <si>
    <t>531100</t>
  </si>
  <si>
    <t>540720</t>
  </si>
  <si>
    <t>Vải dệt thoi, có tỷ trọng sợi filament polyeste từ 85% trở lên</t>
  </si>
  <si>
    <t>540761</t>
  </si>
  <si>
    <t>USD/M</t>
  </si>
  <si>
    <t>540769</t>
  </si>
  <si>
    <t>Vải khăn lông và các loại vải dệt thoi tạo vòng lông tương tự, từ bông</t>
  </si>
  <si>
    <t>580211</t>
  </si>
  <si>
    <t>Vải dệt thoi từ tơ tằm</t>
  </si>
  <si>
    <t>580610</t>
  </si>
  <si>
    <t>600532</t>
  </si>
  <si>
    <t>600632</t>
  </si>
  <si>
    <t>610120</t>
  </si>
  <si>
    <t>Áo khoác dài, áo khoác mặc khi đi xe (car-coat), áo khoác không tay, áo choàng không tay, áo khoác có mũ (kể cả áo jacket trượt tuyết), áo gió, áo jacket chống gió và các loại tương tự, dùng cho nam giới hoặc trẻ em trai, dệt kim hoặc móc</t>
  </si>
  <si>
    <t>610130</t>
  </si>
  <si>
    <t>610190</t>
  </si>
  <si>
    <t>Áo khoác các loại</t>
  </si>
  <si>
    <t>610220</t>
  </si>
  <si>
    <t>610339</t>
  </si>
  <si>
    <t>610342</t>
  </si>
  <si>
    <t>610343</t>
  </si>
  <si>
    <t>Quần dài, quần yếm có dây đeo, quần ống chẽn và quần soóc từ nguyên liệu khác trừ bông</t>
  </si>
  <si>
    <t>610349</t>
  </si>
  <si>
    <t>610433</t>
  </si>
  <si>
    <t>610439</t>
  </si>
  <si>
    <t>áo váy dài từ bông</t>
  </si>
  <si>
    <t>610442</t>
  </si>
  <si>
    <t>610443</t>
  </si>
  <si>
    <t>610444</t>
  </si>
  <si>
    <t>Váy và quần váy từ sợi tổng hợp</t>
  </si>
  <si>
    <t>610453</t>
  </si>
  <si>
    <t>610462</t>
  </si>
  <si>
    <t>610463</t>
  </si>
  <si>
    <t>610469</t>
  </si>
  <si>
    <t>610510</t>
  </si>
  <si>
    <t>610520</t>
  </si>
  <si>
    <t>áo khoác ngắn (blouses), áo sơ mi và áo sơ mi phỏng kiểu nam dùng cho phụ nữ hoặc trẻ em gái, dệt kim hoặc móc từ bông</t>
  </si>
  <si>
    <t>610610</t>
  </si>
  <si>
    <t>610620</t>
  </si>
  <si>
    <t>610690</t>
  </si>
  <si>
    <t>610711</t>
  </si>
  <si>
    <t>610719</t>
  </si>
  <si>
    <t>610821</t>
  </si>
  <si>
    <t>610822</t>
  </si>
  <si>
    <t>610829</t>
  </si>
  <si>
    <t>610910</t>
  </si>
  <si>
    <t>610990</t>
  </si>
  <si>
    <t>611020</t>
  </si>
  <si>
    <t>611030</t>
  </si>
  <si>
    <t>611090</t>
  </si>
  <si>
    <t>Quần áo bơi cho phụ nữ hoặc trẻ em gái:</t>
  </si>
  <si>
    <t>611241</t>
  </si>
  <si>
    <t>Các loại quần áo khác, dệt kim hoặc móc.</t>
  </si>
  <si>
    <t>611420</t>
  </si>
  <si>
    <t>611430</t>
  </si>
  <si>
    <t xml:space="preserve">Quần tất, quần áo nịt, bít tất dài (trên đầu gối), bít tất ngắn và các loại hàng bít tất dệt kim khác, kể cả nịt chân </t>
  </si>
  <si>
    <t>611510</t>
  </si>
  <si>
    <t>Găng tay, găng tay hở ngón và găng tay bao, dệt kim hoặc móc.</t>
  </si>
  <si>
    <t>611610</t>
  </si>
  <si>
    <t>áo khoác ngoài, áo mưa, áo choàng mặc khi đi xe, áo khoác không tay, áo choàng không tay và các loại tương tự từ sợi nhân tạo không có mũ trùm</t>
  </si>
  <si>
    <t>620113</t>
  </si>
  <si>
    <t>620119</t>
  </si>
  <si>
    <t>620193</t>
  </si>
  <si>
    <t>áo khoác ngoài, áo mưa, áo choàng mặc khi đi xe, áo khoác không tay, áo choàng không tay và các loại tương tự từ sợi nhân tạo có mũ trùm</t>
  </si>
  <si>
    <t>620213</t>
  </si>
  <si>
    <t>620219</t>
  </si>
  <si>
    <t>620293</t>
  </si>
  <si>
    <t>620333</t>
  </si>
  <si>
    <t>620339</t>
  </si>
  <si>
    <t>620341</t>
  </si>
  <si>
    <t>620342</t>
  </si>
  <si>
    <t>620343</t>
  </si>
  <si>
    <t>áo jacket và áo khóac thể thao từ lông cừu hay lông động vật loại mịn</t>
  </si>
  <si>
    <t>620431</t>
  </si>
  <si>
    <t>620433</t>
  </si>
  <si>
    <t>620443</t>
  </si>
  <si>
    <t>Váy và chân váy dùng cho phụ nữ hoặc trẻ em gái từ sợi tổng hợp</t>
  </si>
  <si>
    <t>620453</t>
  </si>
  <si>
    <t>620462</t>
  </si>
  <si>
    <t>620463</t>
  </si>
  <si>
    <t>620469</t>
  </si>
  <si>
    <t>620520</t>
  </si>
  <si>
    <t>620640</t>
  </si>
  <si>
    <t>620892</t>
  </si>
  <si>
    <t>621050</t>
  </si>
  <si>
    <t>621111</t>
  </si>
  <si>
    <t>Áo khoác ngoài</t>
  </si>
  <si>
    <t>621133</t>
  </si>
  <si>
    <t>621143</t>
  </si>
  <si>
    <t>621210</t>
  </si>
  <si>
    <t>621230</t>
  </si>
  <si>
    <t xml:space="preserve"> Găng tay bảo hộ lao động, găng tay hở ngón và găng tay bao</t>
  </si>
  <si>
    <t>621600</t>
  </si>
  <si>
    <t>Chăn và chăn du lịch khác</t>
  </si>
  <si>
    <t>630190</t>
  </si>
  <si>
    <t xml:space="preserve">Ga giường </t>
  </si>
  <si>
    <t>630210</t>
  </si>
  <si>
    <t xml:space="preserve">Khăn ăn </t>
  </si>
  <si>
    <t>630240</t>
  </si>
  <si>
    <t>630312</t>
  </si>
  <si>
    <t>640192</t>
  </si>
  <si>
    <t>Giày thể thao</t>
  </si>
  <si>
    <t>640219</t>
  </si>
  <si>
    <t>640291</t>
  </si>
  <si>
    <t>640299</t>
  </si>
  <si>
    <t>Giày, dép có đế ngoài bằng cao su, plastic</t>
  </si>
  <si>
    <t>640319</t>
  </si>
  <si>
    <t>640340</t>
  </si>
  <si>
    <t>640391</t>
  </si>
  <si>
    <t>640411</t>
  </si>
  <si>
    <t>640420</t>
  </si>
  <si>
    <t>640510</t>
  </si>
  <si>
    <t>640520</t>
  </si>
  <si>
    <t>Giầy dép khác (dép xốp…)</t>
  </si>
  <si>
    <t>640590</t>
  </si>
  <si>
    <t>690210</t>
  </si>
  <si>
    <t>691010</t>
  </si>
  <si>
    <t>691090</t>
  </si>
  <si>
    <t>691110</t>
  </si>
  <si>
    <t>691200</t>
  </si>
  <si>
    <t>Kim cương công nghiệp:</t>
  </si>
  <si>
    <t>710221</t>
  </si>
  <si>
    <t>usd/carat</t>
  </si>
  <si>
    <t>711311</t>
  </si>
  <si>
    <t>Đồ trang sức bằng kim loại quý khác (trừ vàng, bạc) đã hoặc chưa mạ hoặc dát phủ kim loại quý</t>
  </si>
  <si>
    <t>711319</t>
  </si>
  <si>
    <t>Thép lá cắt tấm Có chiều dày trên 1mm đến dưới 3mm</t>
  </si>
  <si>
    <t>720926</t>
  </si>
  <si>
    <t>Thép lá cắt tấm Có chiều dày từ 0,5 mm đến 1 mm</t>
  </si>
  <si>
    <t>720927</t>
  </si>
  <si>
    <t>721011</t>
  </si>
  <si>
    <t>721012</t>
  </si>
  <si>
    <t>Sắt, thép không hợp kim cán phẳng có chiều rộng ≥ 600mm, được mạ hoặc tráng kẽm bằng phương pháp khác</t>
  </si>
  <si>
    <t>721049</t>
  </si>
  <si>
    <t>721050</t>
  </si>
  <si>
    <t>721061</t>
  </si>
  <si>
    <t>Sắt, thép không hợp kim cán phẳng có chiều rộng ≥ 600mm, được sơn, quét vecni hoặc phủ plastic</t>
  </si>
  <si>
    <t>721070</t>
  </si>
  <si>
    <t>721220</t>
  </si>
  <si>
    <t>721250</t>
  </si>
  <si>
    <t>721420</t>
  </si>
  <si>
    <t>721610</t>
  </si>
  <si>
    <t>Thép hợp kim khác được cán phẳng, có chiều rộng từ 600 mm trở lên</t>
  </si>
  <si>
    <t>722519</t>
  </si>
  <si>
    <t>Các dạng thanh và que, của thép hợp kim khác, được cán nóng, dạng cuộn không đều.</t>
  </si>
  <si>
    <t>722790</t>
  </si>
  <si>
    <t>Các dạng thanh và que khác bằng thép hợp kim khác; các dạng góc, khuôn và hình, bằng thép hợp kim khác; thanh và que rỗng, bằng thép hợp kim hoặc không hợp kim.</t>
  </si>
  <si>
    <t>722830</t>
  </si>
  <si>
    <t>844399</t>
  </si>
  <si>
    <t>Máy tính laptop</t>
  </si>
  <si>
    <t>847130</t>
  </si>
  <si>
    <t>Bộ phận của máy xử lý dữ liệu tự động (mạch in…)</t>
  </si>
  <si>
    <t>847330</t>
  </si>
  <si>
    <t>851810</t>
  </si>
  <si>
    <t>Bộ chuyển đổi tín hiệu mạng</t>
  </si>
  <si>
    <t>852871</t>
  </si>
  <si>
    <t>852910</t>
  </si>
  <si>
    <t>852990</t>
  </si>
  <si>
    <t>Mạch in một mặt</t>
  </si>
  <si>
    <t>853400</t>
  </si>
  <si>
    <t>Thiết bị bán dẫn khác (trừ bán dẫn cảm quang)</t>
  </si>
  <si>
    <t>854150</t>
  </si>
  <si>
    <t>Bộ phận của điot</t>
  </si>
  <si>
    <t>854190</t>
  </si>
  <si>
    <t>854231</t>
  </si>
  <si>
    <t>854239</t>
  </si>
  <si>
    <t>Thiết bị khác để truyền và nhận tiếng, hình ảnh hoặc dữ liệu khác kể cả các thiết bị viễn thông nối mạng hữu tuyến hoặc không dây</t>
  </si>
  <si>
    <t>851718</t>
  </si>
  <si>
    <t>Các bộ phận của điện thoại di động</t>
  </si>
  <si>
    <t>851890</t>
  </si>
  <si>
    <t>Giũa, nạo và các dụng cụ tương tự</t>
  </si>
  <si>
    <t>820310</t>
  </si>
  <si>
    <t>Kìm (kể cả kìm cắt), panh, nhíp và dụng cụ tương tự</t>
  </si>
  <si>
    <t>820320</t>
  </si>
  <si>
    <t>Dụng cụ để ép, dập hoặc đục lỗ</t>
  </si>
  <si>
    <t>820730</t>
  </si>
  <si>
    <t>820750</t>
  </si>
  <si>
    <t>Dùng cho dụng cụ nhà bếp hoặc cho máy dùng trong công nghiệp thực phẩm</t>
  </si>
  <si>
    <t>820830</t>
  </si>
  <si>
    <t>Dùng cho máy nông nghiệp, làm vườn hoặc lâm nghiệp</t>
  </si>
  <si>
    <t>820840</t>
  </si>
  <si>
    <t>Vòng bi</t>
  </si>
  <si>
    <t>831190</t>
  </si>
  <si>
    <t>840732</t>
  </si>
  <si>
    <t>841221</t>
  </si>
  <si>
    <t>841280</t>
  </si>
  <si>
    <t>841290</t>
  </si>
  <si>
    <t>Các bộ phận của quạt</t>
  </si>
  <si>
    <t>841459</t>
  </si>
  <si>
    <t>Bộ phận của bơm hoặc máy nén:</t>
  </si>
  <si>
    <t>841490</t>
  </si>
  <si>
    <t>841510</t>
  </si>
  <si>
    <t>841821</t>
  </si>
  <si>
    <t>Bộ phận trao đổi nhiệt</t>
  </si>
  <si>
    <t>841950</t>
  </si>
  <si>
    <t>Các bộ phận của thang máy</t>
  </si>
  <si>
    <t>843131</t>
  </si>
  <si>
    <t>843210</t>
  </si>
  <si>
    <t>843229</t>
  </si>
  <si>
    <t>843320</t>
  </si>
  <si>
    <t>844331</t>
  </si>
  <si>
    <t>Bộ phận của máy dệt</t>
  </si>
  <si>
    <t>844851</t>
  </si>
  <si>
    <t>845210</t>
  </si>
  <si>
    <t>845221</t>
  </si>
  <si>
    <t>Kim máy khâu</t>
  </si>
  <si>
    <t>845230</t>
  </si>
  <si>
    <t>Bộ phận của máy khâu</t>
  </si>
  <si>
    <t>845290</t>
  </si>
  <si>
    <t>Bộ phận kẹp dụng cụ và đầu cắt ren tự mở</t>
  </si>
  <si>
    <t>846610</t>
  </si>
  <si>
    <t>Bộ phận của máy công cụ các loại</t>
  </si>
  <si>
    <t>846694</t>
  </si>
  <si>
    <t>Bộ điều khiển và bộ thích ứng, card âm thanh,…</t>
  </si>
  <si>
    <t>847180</t>
  </si>
  <si>
    <t>Bộ phận của máy chế biến cao su hoặc sản xuất các sản phẩm từ cao su</t>
  </si>
  <si>
    <t>847790</t>
  </si>
  <si>
    <t>847982</t>
  </si>
  <si>
    <t>Bộ phận của máy trộn, đào, nghiền..</t>
  </si>
  <si>
    <t>847990</t>
  </si>
  <si>
    <t>848180</t>
  </si>
  <si>
    <t>Bộ phận của van các loại</t>
  </si>
  <si>
    <t>848190</t>
  </si>
  <si>
    <t>Trục truyền động (kể cả trục cam và trục khuỷu) và tay biên:</t>
  </si>
  <si>
    <t>848310</t>
  </si>
  <si>
    <t>Bộ bánh răng và cụm bánh răng ăn khớp, trừ bánh xe có răng, đĩa xích và các bộ phận truyền chuyển động ở dạng riêng biệt; vít bi hoặc vít đũa; hộp số và các cơ cấu điều tốc khác, kể cả bộ biến đổi mô men xoắn:</t>
  </si>
  <si>
    <t>848340</t>
  </si>
  <si>
    <t>848710</t>
  </si>
  <si>
    <t>850110</t>
  </si>
  <si>
    <t>Động cơ xoay chiều khác, một pha:</t>
  </si>
  <si>
    <t>850140</t>
  </si>
  <si>
    <t>Tổ máy phát điện và máy biến đổi điện quay, công suất từ 12.500 kVA (10.000 kW) trở lên</t>
  </si>
  <si>
    <t>850213</t>
  </si>
  <si>
    <t>850421</t>
  </si>
  <si>
    <t>850450</t>
  </si>
  <si>
    <t>Ắc quy axit - chì, loại dùng để khởi động động cơ piston:</t>
  </si>
  <si>
    <t>850710</t>
  </si>
  <si>
    <t>Pin các loại</t>
  </si>
  <si>
    <t>850760</t>
  </si>
  <si>
    <t>Máy hút bụi</t>
  </si>
  <si>
    <t>850811</t>
  </si>
  <si>
    <t>851230</t>
  </si>
  <si>
    <t>851660</t>
  </si>
  <si>
    <t>Điện trở đốt bằng điện</t>
  </si>
  <si>
    <t>851680</t>
  </si>
  <si>
    <t>Thiết bị phát và thu sóng vô tuyến sử dụng cho phiên dịch trực tiếp tại các hội nghị sử dụng nhiều thứ tiếng</t>
  </si>
  <si>
    <t>851762</t>
  </si>
  <si>
    <t>Bộ phận của bộ điều khiển và bộ thích ứng (adaptor) kể cả cổng nối, cầu nối và bộ định tuyến</t>
  </si>
  <si>
    <t>851770</t>
  </si>
  <si>
    <t>Loa loại khác</t>
  </si>
  <si>
    <t>851829</t>
  </si>
  <si>
    <t>851830</t>
  </si>
  <si>
    <t>Bộ ngắt tự động: Sử dụng cho quạt điện, điện áp không quá 16 A</t>
  </si>
  <si>
    <t>853620</t>
  </si>
  <si>
    <t>853661</t>
  </si>
  <si>
    <t>853670</t>
  </si>
  <si>
    <t>Đầu nối và các bộ phận dùng để nối cho dây dẫn và cáp, có giới hạn dòng danh định không quá 16 A</t>
  </si>
  <si>
    <t>853690</t>
  </si>
  <si>
    <t>Bảng chuyển mạch và bảng điều khiển: Dùng cho điện áp trên 1.000 V</t>
  </si>
  <si>
    <t>853720</t>
  </si>
  <si>
    <t>Bộ kết nối điện</t>
  </si>
  <si>
    <t>853890</t>
  </si>
  <si>
    <t>853990</t>
  </si>
  <si>
    <t xml:space="preserve"> Các dụng cụ chỉnh hình hoặc nẹp xương</t>
  </si>
  <si>
    <t>902110</t>
  </si>
  <si>
    <t>Thiết bị trợ thính</t>
  </si>
  <si>
    <t>902140</t>
  </si>
  <si>
    <t>902590</t>
  </si>
  <si>
    <t>902620</t>
  </si>
  <si>
    <t xml:space="preserve">Dụng cụ và thiết bị đo hoặc kiểm tra lưu lượng, mức, áp suất hoặc biến số của chất lỏng hay chất khí </t>
  </si>
  <si>
    <t>902680</t>
  </si>
  <si>
    <t>Bộ phận và phụ kiện (kể cả tấm mạch in đã lắp ráp) của các thiết bị đo chuyên dụng cho viễn thông</t>
  </si>
  <si>
    <t>903090</t>
  </si>
  <si>
    <t>Dây, cáp điện, dây đơn dạng cuộn</t>
  </si>
  <si>
    <t>854411</t>
  </si>
  <si>
    <t>854420</t>
  </si>
  <si>
    <t>854430</t>
  </si>
  <si>
    <t>854449</t>
  </si>
  <si>
    <t>854460</t>
  </si>
  <si>
    <t>Lốp ô tô con</t>
  </si>
  <si>
    <t>401110</t>
  </si>
  <si>
    <t>Lốp ô tô bus hoặc ô tô tải</t>
  </si>
  <si>
    <t>401120</t>
  </si>
  <si>
    <t>401140</t>
  </si>
  <si>
    <t>401150</t>
  </si>
  <si>
    <t>Lốp ô tô đã qua sử dụng</t>
  </si>
  <si>
    <t>401211</t>
  </si>
  <si>
    <t>401310</t>
  </si>
  <si>
    <t>Săm xe máy</t>
  </si>
  <si>
    <t>401390</t>
  </si>
  <si>
    <t>871120</t>
  </si>
  <si>
    <t>871390</t>
  </si>
  <si>
    <t>871410</t>
  </si>
  <si>
    <t>Linh kiện và phụ tùng xe đạp, xe cho người tàn tật</t>
  </si>
  <si>
    <t>871499</t>
  </si>
  <si>
    <t>Các bộ phận của máy bay</t>
  </si>
  <si>
    <t>880330</t>
  </si>
  <si>
    <t>Dù và dù xoay; các bộ phận và phụ kiện của chúng.</t>
  </si>
  <si>
    <t>880400</t>
  </si>
  <si>
    <t>Tàu thuyền không có động cơ các loại</t>
  </si>
  <si>
    <t>890190</t>
  </si>
  <si>
    <t>Tàu thuyền có động cơ các loại</t>
  </si>
  <si>
    <t>890690</t>
  </si>
  <si>
    <t>940120</t>
  </si>
  <si>
    <t>Khoáng Fluorist</t>
  </si>
  <si>
    <t>252922</t>
  </si>
  <si>
    <t>Quặng vonfram và tinh quặng vonfram.</t>
  </si>
  <si>
    <t>261100</t>
  </si>
  <si>
    <t>Quặng inmenit và Tinh Quặng inmenit</t>
  </si>
  <si>
    <t>261400</t>
  </si>
  <si>
    <t>Quặng zircon và Tinh Quặng zircon</t>
  </si>
  <si>
    <t>261510</t>
  </si>
  <si>
    <t>390110</t>
  </si>
  <si>
    <t>Acid Palmac 1600</t>
  </si>
  <si>
    <t>390210</t>
  </si>
  <si>
    <t>Ống, ống dẫn bằng cao su lưu hóa, trừ cao su cứng, chưa gia cố hoặc kết hợp với các vật liệu khác</t>
  </si>
  <si>
    <t>400911</t>
  </si>
  <si>
    <t>401519</t>
  </si>
  <si>
    <t>401610</t>
  </si>
  <si>
    <t>Giấy loại hoặc bìa loại (phế liệu và đã qua sử dụng).</t>
  </si>
  <si>
    <t>470790</t>
  </si>
  <si>
    <t>480300</t>
  </si>
  <si>
    <t>Giấy và bìa loại dùng để viết, in hoặc các mục đích đồ bản khác</t>
  </si>
  <si>
    <t>481029</t>
  </si>
  <si>
    <t>481820</t>
  </si>
  <si>
    <t>481890</t>
  </si>
  <si>
    <t>481910</t>
  </si>
  <si>
    <t>481920</t>
  </si>
  <si>
    <t>481950</t>
  </si>
  <si>
    <t>481960</t>
  </si>
  <si>
    <t>482010</t>
  </si>
  <si>
    <t>Các loại sách in, sách gấp, sách mỏng và các ấn phẩm in tương tự</t>
  </si>
  <si>
    <t>490110</t>
  </si>
  <si>
    <t>721710</t>
  </si>
  <si>
    <t>Thép ống tròn</t>
  </si>
  <si>
    <t>730650</t>
  </si>
  <si>
    <t>Thép ống vuông, chữ nhật</t>
  </si>
  <si>
    <t>730661</t>
  </si>
  <si>
    <t>730719</t>
  </si>
  <si>
    <t>Khớp nối, Có đường kính trong dưới 15 cm</t>
  </si>
  <si>
    <t>730799</t>
  </si>
  <si>
    <t>731210</t>
  </si>
  <si>
    <t>731700</t>
  </si>
  <si>
    <t>731815</t>
  </si>
  <si>
    <t>731816</t>
  </si>
  <si>
    <t>731822</t>
  </si>
  <si>
    <t>731824</t>
  </si>
  <si>
    <t>732393</t>
  </si>
  <si>
    <t>732510</t>
  </si>
  <si>
    <t>732620</t>
  </si>
  <si>
    <t>Các sản phẩm khác bằng sắt hoặc thép.</t>
  </si>
  <si>
    <t>732690</t>
  </si>
  <si>
    <t>Động vật sống họ trâu bò</t>
  </si>
  <si>
    <t>010229</t>
  </si>
  <si>
    <t>USD/con</t>
  </si>
  <si>
    <t>Thịt khác và phụ phẩm dạng thịt ăn được sau giết mổ của động vật khác, tươi, ướp lạnh hoặc đông lạnh.</t>
  </si>
  <si>
    <t>020890</t>
  </si>
  <si>
    <t>Sữa đặc có hàm lượng chất béo không quá 1%</t>
  </si>
  <si>
    <t>040110</t>
  </si>
  <si>
    <t>Sữa đặc có hàm lượng chất béo trên 1%</t>
  </si>
  <si>
    <t>040210</t>
  </si>
  <si>
    <t>040221</t>
  </si>
  <si>
    <t>Các chế phẩm từ sữa</t>
  </si>
  <si>
    <t>040390</t>
  </si>
  <si>
    <t>Mật ong tự nhiên.</t>
  </si>
  <si>
    <t>040900</t>
  </si>
  <si>
    <t>San hô và các chất liệu tương tự, chưa xử lý hoặc đã sơ chế nhưng chưa gia công thêm; mai, vỏ động vật thân mềm, động vật giáp xác hoặc động vật da gai không xương sống và mai mực, chưa xử lý hoặc đã sơ chế nhưng chưa cắt thành hình, bột và các phế liệu</t>
  </si>
  <si>
    <t>050800</t>
  </si>
  <si>
    <t>Sản phẩm từ cá hoặc động vật giáp xác, động vật thân mềm hoặc động vật thuỷ sinh không xương sống khác</t>
  </si>
  <si>
    <t>051191</t>
  </si>
  <si>
    <t>Cành hoa phong lan</t>
  </si>
  <si>
    <t>060210</t>
  </si>
  <si>
    <t>usd/ cành</t>
  </si>
  <si>
    <t>Cành hoa cúc tươi</t>
  </si>
  <si>
    <t>060314</t>
  </si>
  <si>
    <t>Quế</t>
  </si>
  <si>
    <t>090611</t>
  </si>
  <si>
    <t>Hạt nhục khấu</t>
  </si>
  <si>
    <t>110100</t>
  </si>
  <si>
    <t>Tinh bột mì</t>
  </si>
  <si>
    <t>110811</t>
  </si>
  <si>
    <t>120242</t>
  </si>
  <si>
    <t>Cơm dừa khô</t>
  </si>
  <si>
    <t>120300</t>
  </si>
  <si>
    <t>Hạt rau</t>
  </si>
  <si>
    <t>120991</t>
  </si>
  <si>
    <t>Thạch rau câu</t>
  </si>
  <si>
    <t>130231</t>
  </si>
  <si>
    <t>Tre</t>
  </si>
  <si>
    <t>140110</t>
  </si>
  <si>
    <t>Các sản phẩm từ thực vật chưa được chi tiết hoặc ghi ở nơi khác.</t>
  </si>
  <si>
    <t>140490</t>
  </si>
  <si>
    <t>Dầu thực vật tinh luyện</t>
  </si>
  <si>
    <t>151800</t>
  </si>
  <si>
    <t>Đường trắng tinh luyện</t>
  </si>
  <si>
    <t>170199</t>
  </si>
  <si>
    <t>Đường Lactoza</t>
  </si>
  <si>
    <t>170211</t>
  </si>
  <si>
    <t>Hạt ca cao, đã hoặc chưa vỡ mảnh, sống hoặc đã rang.</t>
  </si>
  <si>
    <t>180100</t>
  </si>
  <si>
    <t>Sữa đậu nành</t>
  </si>
  <si>
    <t>210690</t>
  </si>
  <si>
    <t>Nước uống tăng lực</t>
  </si>
  <si>
    <t>220290</t>
  </si>
  <si>
    <t>Thuốc lá điếu</t>
  </si>
  <si>
    <t>240220</t>
  </si>
  <si>
    <t>USD/ thùng</t>
  </si>
  <si>
    <t>Cát tự nhiên các loại</t>
  </si>
  <si>
    <t>250590</t>
  </si>
  <si>
    <t>Vắc xin cho người:</t>
  </si>
  <si>
    <t>300220</t>
  </si>
  <si>
    <t>Thuốc chứa hormon hoặc các sản phẩm khác nhưng không chứa kháng sinh:</t>
  </si>
  <si>
    <t>300339</t>
  </si>
  <si>
    <t>Thuốc chứa các penicillin hoặc các dẫn xuất của chúng:</t>
  </si>
  <si>
    <t>300410</t>
  </si>
  <si>
    <t>Thuốc chứa gentamycin, lincomycin, sulphamethoxazole hoặc Các Dẫn xuất Của chúng, Dạng uống hoặc Dạng Mỡ</t>
  </si>
  <si>
    <t>300420</t>
  </si>
  <si>
    <t>Thuốc chứa hormon tuyến thượng thận, các dẫn xuất của chúng hoặc cấu trúc tương tự:</t>
  </si>
  <si>
    <t>300439</t>
  </si>
  <si>
    <t>Thuốc vitamin loại phù hợp cho trẻ em, dạng xirô</t>
  </si>
  <si>
    <t>300450</t>
  </si>
  <si>
    <t>Thuốc nhỏ mắt</t>
  </si>
  <si>
    <t>300490</t>
  </si>
  <si>
    <t>Son môi</t>
  </si>
  <si>
    <t>330410</t>
  </si>
  <si>
    <t>Mỹ phẩm khác (Kem trị mụn trứng Cá)</t>
  </si>
  <si>
    <t>330499</t>
  </si>
  <si>
    <t>Thuốc đánh răng:</t>
  </si>
  <si>
    <t>330610</t>
  </si>
  <si>
    <t>330620</t>
  </si>
  <si>
    <t>Nến</t>
  </si>
  <si>
    <t>340600</t>
  </si>
  <si>
    <t>usd/hộp</t>
  </si>
  <si>
    <t>Thuốc nổ đã điều chế, trừ bột nổ đẩy.</t>
  </si>
  <si>
    <t>360200</t>
  </si>
  <si>
    <t>USD/tấn</t>
  </si>
  <si>
    <t>Tấm và phim ảnh khác, có một chiều trên 255 mm</t>
  </si>
  <si>
    <t>370130</t>
  </si>
  <si>
    <t>USD/M2</t>
  </si>
  <si>
    <t>Tấm và phim ảnh dùng trong X quang</t>
  </si>
  <si>
    <t>370110</t>
  </si>
  <si>
    <t>Các chế phẩm chống ô xy hóa và các hợp chất khác làm ổn định cao su hay plastic (Mark 1984E)</t>
  </si>
  <si>
    <t>381230</t>
  </si>
  <si>
    <t>381400</t>
  </si>
  <si>
    <t>Lie dạng khối, tấm, lá và dải</t>
  </si>
  <si>
    <t>450410</t>
  </si>
  <si>
    <t>Xơ dừa, xơ chuối, xơ gai ramie và xơ dệt gốc thực vật khác</t>
  </si>
  <si>
    <t>530500</t>
  </si>
  <si>
    <t>Sợi Vicose OE (sợi đơn), sợi từ xơ staple nhân tạo - OE VISCOSE YARN NE 30/1</t>
  </si>
  <si>
    <t>551011</t>
  </si>
  <si>
    <t xml:space="preserve">Băng dính </t>
  </si>
  <si>
    <t>590610</t>
  </si>
  <si>
    <t>Tấm vải chống thấm nước, tấm hiên và tấm che nắng:</t>
  </si>
  <si>
    <t>630619</t>
  </si>
  <si>
    <t>Túi thêu</t>
  </si>
  <si>
    <t>630790</t>
  </si>
  <si>
    <t>Băng đô, kẹp tóc</t>
  </si>
  <si>
    <t>650700</t>
  </si>
  <si>
    <t>Khung ô, kể cả khung có gắn với cán (thân gậy)</t>
  </si>
  <si>
    <t>660390</t>
  </si>
  <si>
    <t>Da và các bộ phận khác của loài chim có lông vũ hoặc lông tơ, lông vũ, các phần của lông vũ, lông tơ và các sản phẩm làm từ chúng (trừ các mặt hàng thuộc nhóm 05.05 và các ống, lông ống đã chế biến).</t>
  </si>
  <si>
    <t>670100</t>
  </si>
  <si>
    <t>680223</t>
  </si>
  <si>
    <t>Đá mài</t>
  </si>
  <si>
    <t>680422</t>
  </si>
  <si>
    <t>USD/Viên</t>
  </si>
  <si>
    <t>Gang thỏi hợp kim; Gang kính</t>
  </si>
  <si>
    <t>720150</t>
  </si>
  <si>
    <t>731511</t>
  </si>
  <si>
    <t>Dây phế phẩm mạ bạc, mạ kẽm</t>
  </si>
  <si>
    <t>740400</t>
  </si>
  <si>
    <t>740821</t>
  </si>
  <si>
    <t>Antimon và các sản phẩm làm từ antimon khác</t>
  </si>
  <si>
    <t>811090</t>
  </si>
  <si>
    <t>Antimon chưa gia công; bột</t>
  </si>
  <si>
    <t>811010</t>
  </si>
  <si>
    <t>Dao cạo</t>
  </si>
  <si>
    <t>821210</t>
  </si>
  <si>
    <t>Kéo, kéo thợ may và các loại tương tự, và lưỡi của chúng.</t>
  </si>
  <si>
    <t>821300</t>
  </si>
  <si>
    <t>Thiết bị Phát có gắn với thiết bị thu</t>
  </si>
  <si>
    <t>852560</t>
  </si>
  <si>
    <t>Thiết bị phụ tùng đầu máy xe lửa</t>
  </si>
  <si>
    <t>860719</t>
  </si>
  <si>
    <t>870829</t>
  </si>
  <si>
    <t>Phanh và trợ lực phanh; phụ tùng của nó:</t>
  </si>
  <si>
    <t>870830</t>
  </si>
  <si>
    <t>870840</t>
  </si>
  <si>
    <t>870892</t>
  </si>
  <si>
    <t>Vô lăng lắp với túi khí hoàn chỉnh</t>
  </si>
  <si>
    <t>870894</t>
  </si>
  <si>
    <t>870895</t>
  </si>
  <si>
    <t>Bộ phận và phụ kiện khác của xe có động cơ</t>
  </si>
  <si>
    <t>870899</t>
  </si>
  <si>
    <t>901831</t>
  </si>
  <si>
    <t>901832</t>
  </si>
  <si>
    <t>901839</t>
  </si>
  <si>
    <t>901849</t>
  </si>
  <si>
    <t>901850</t>
  </si>
  <si>
    <t>901890</t>
  </si>
  <si>
    <t>Đồng hồ đeo tay, hoạt động điện, có hoặc không lắp kèm bộ phận bấm giờ:</t>
  </si>
  <si>
    <t>910212</t>
  </si>
  <si>
    <t>Kèn các loại</t>
  </si>
  <si>
    <t>920510</t>
  </si>
  <si>
    <t>Súng trường thể thao, Súng trường săn hoặc Súng trường bắn bia khác</t>
  </si>
  <si>
    <t>930330</t>
  </si>
  <si>
    <t>Ghế khác, có khung bằng kim loại đã nhồi đệm</t>
  </si>
  <si>
    <t>940179</t>
  </si>
  <si>
    <t>Chăn bông, các bộ khăn phủ giường và bọc đệm</t>
  </si>
  <si>
    <t>940490</t>
  </si>
  <si>
    <t xml:space="preserve">Bàn chải đánh răng </t>
  </si>
  <si>
    <t>960321</t>
  </si>
  <si>
    <t>Khuy áo</t>
  </si>
  <si>
    <t>960629</t>
  </si>
  <si>
    <t>Khóa kéo</t>
  </si>
  <si>
    <t>960719</t>
  </si>
  <si>
    <t>Bút bi</t>
  </si>
  <si>
    <t>960810</t>
  </si>
  <si>
    <t>Bút phớt và bút phớt có ruột khác và bút đánh dấu</t>
  </si>
  <si>
    <t>960820</t>
  </si>
  <si>
    <t>Bút chì đen</t>
  </si>
  <si>
    <t>960910</t>
  </si>
  <si>
    <t>Ruột chì, đen hoặc màu</t>
  </si>
  <si>
    <t>960920</t>
  </si>
  <si>
    <t>Tranh vẽ, tranh phác họa và tranh bột màu</t>
  </si>
  <si>
    <t>970190</t>
  </si>
  <si>
    <t>USD/bức</t>
  </si>
  <si>
    <t>Thức ăn gia súc và nguyên liệu</t>
  </si>
  <si>
    <t>Bột cá tra</t>
  </si>
  <si>
    <t>230120</t>
  </si>
  <si>
    <t>Thức ăn chăn nuôi (cho gia súc, cá)</t>
  </si>
  <si>
    <t>230990</t>
  </si>
  <si>
    <t>Clanke</t>
  </si>
  <si>
    <t>252310</t>
  </si>
  <si>
    <t>Phân bón u rê</t>
  </si>
  <si>
    <t>310210</t>
  </si>
  <si>
    <t>310229</t>
  </si>
  <si>
    <t>310230</t>
  </si>
  <si>
    <t>Phân phosphat đã nung</t>
  </si>
  <si>
    <t>310390</t>
  </si>
  <si>
    <t>310520</t>
  </si>
  <si>
    <t xml:space="preserve">Phân bón </t>
  </si>
  <si>
    <t>392620</t>
  </si>
  <si>
    <t>Da bò sát đã thuộc (cá sấu..)</t>
  </si>
  <si>
    <t>410640</t>
  </si>
  <si>
    <t>Da đã thuộc khác (đà điểu..)</t>
  </si>
  <si>
    <t>410692</t>
  </si>
  <si>
    <t>Da chồn đã thuộc, nguyên con</t>
  </si>
  <si>
    <t>430211</t>
  </si>
  <si>
    <t>Da động vật khác đã thuộc, nguyên con</t>
  </si>
  <si>
    <t>430219</t>
  </si>
  <si>
    <t>Dây xe để buộc hoặc đóng kiện bằng PE hoặc PP</t>
  </si>
  <si>
    <t>560741</t>
  </si>
  <si>
    <t>Khăn choàng, khăn quàng cổ, khăn choàng rộng đội đầu, khăn choàng vai, mạng che mặt và các loại tương tự:</t>
  </si>
  <si>
    <t>611710</t>
  </si>
  <si>
    <t>Sợi tơ tằm (trừ sợi tách từ phế liệu tơ tằm) chưa đóng gói để bán lẻ.</t>
  </si>
  <si>
    <t>500400</t>
  </si>
  <si>
    <t>Sợi len lông cừu chải kỹ, chưa đóng gói để bán lẻ.</t>
  </si>
  <si>
    <t>510720</t>
  </si>
  <si>
    <t>Sợi cotton (sợi đơn), có độ mảnh từ 714.29 decitex trở lên (Quy cách: dưới C8S)</t>
  </si>
  <si>
    <t>520511</t>
  </si>
  <si>
    <t>Sợi cotton (sợi đơn), có độ mảnh từ 232.56 decitex đến dưới 714.29 decitex (Quy cách: C8.1S đến C25S)</t>
  </si>
  <si>
    <t>520512</t>
  </si>
  <si>
    <t>Sợi cotton (sợi đơn), có độ mảnh từ 192.31 decitex đến dưới 232.56 decitex (Quy cách: C25.1S đến C30S) COTTON YARN C30S</t>
  </si>
  <si>
    <t>520513</t>
  </si>
  <si>
    <t>Sợi cotton (sợi đơn), có độ mảnh từ 125 decitex đến dưới 192.31 decitex (Quy cách: C30.1S đến C46S)</t>
  </si>
  <si>
    <t>520514</t>
  </si>
  <si>
    <t>Sợi cotton (chải kỹ), có độ mảnh từ 714.29 decitex trở lên (Quy cách: dưới CJ8S) - COTTON YARN JC8SBTS</t>
  </si>
  <si>
    <t>520521</t>
  </si>
  <si>
    <t>Sợi cotton (chải kỹ), sợi có độ mảnh từ 232.56 decitex đến dưới 714.29 decitex (Quy cách: JC8.1S đến JC25S) - COTTON YARN JC21STS</t>
  </si>
  <si>
    <t>520522</t>
  </si>
  <si>
    <t>Sợi cotton (chải kỹ), sợi có độ mảnh từ 192.31 decitex đến dưới 232.56 decitex (Quy cách: JC25.1S đến JC30S) - COTTON YARN JC30S</t>
  </si>
  <si>
    <t>520523</t>
  </si>
  <si>
    <t>Sợi cotton (chải kỹ), sợi có độ mảnh tmanhr decitex (Quy cách: JC30.1S đến JC46S) - COTTON YARN JC32S</t>
  </si>
  <si>
    <t>520524</t>
  </si>
  <si>
    <t>520812</t>
  </si>
  <si>
    <t>Dây đồng mạ bạc dây đơn</t>
  </si>
  <si>
    <t>740829</t>
  </si>
  <si>
    <t>741110</t>
  </si>
  <si>
    <t>Các loại ống nối của ống hoặc ống dẫn bằng đồng tinh luyện</t>
  </si>
  <si>
    <t>741210</t>
  </si>
  <si>
    <t>Dây đồng mạ bạc dây xoắn, bện</t>
  </si>
  <si>
    <t>741300</t>
  </si>
  <si>
    <t>741999</t>
  </si>
  <si>
    <t>Phụ kiện của ống và ống dẫn bằng kim loại</t>
  </si>
  <si>
    <t>750720</t>
  </si>
  <si>
    <t>Thanh nhôm định hình</t>
  </si>
  <si>
    <t>760429</t>
  </si>
  <si>
    <t>Các phụ kiện của ống nối hoặc ống dẫn (ví dụ, khớp nối đôi, khuỷu, măng sông) bằng nhôm.</t>
  </si>
  <si>
    <t>760900</t>
  </si>
  <si>
    <t>Cửa Ra vào, Cửa sổ và Các Loại khung Cửa và ngưỡng Cửa Ra vào</t>
  </si>
  <si>
    <t>761010</t>
  </si>
  <si>
    <t>Các sản phẩm khác bằng nhôm - Loại khác</t>
  </si>
  <si>
    <t>761699</t>
  </si>
  <si>
    <t>Chì chưa tinh luyện</t>
  </si>
  <si>
    <t>780191</t>
  </si>
  <si>
    <t>Thanh, que, dạng hình và dây bằng chì</t>
  </si>
  <si>
    <t>780600</t>
  </si>
  <si>
    <t>Kẽm, không hợp kim:</t>
  </si>
  <si>
    <t>790112</t>
  </si>
  <si>
    <t>Các sản phẩm khác bằng kẽm.</t>
  </si>
  <si>
    <t>790700</t>
  </si>
  <si>
    <t>Thiếc, không hợp kim</t>
  </si>
  <si>
    <t>800110</t>
  </si>
  <si>
    <t>Thanh hàn bằng thiếc</t>
  </si>
  <si>
    <t>800300</t>
  </si>
  <si>
    <t>900610</t>
  </si>
  <si>
    <t>900691</t>
  </si>
  <si>
    <t>Máy ảnh, máy quay phim và linh kiện</t>
  </si>
  <si>
    <t>940330</t>
  </si>
  <si>
    <t>940340</t>
  </si>
  <si>
    <t>940350</t>
  </si>
  <si>
    <t xml:space="preserve">Dụng cụ và thiết bị dùng cho tập luyện thể chất </t>
  </si>
  <si>
    <t>950699</t>
  </si>
  <si>
    <t>Đồ chơi, dụng cụ dùng cho các trò chơi và thể thao; các bộ phận và phụ tùng của chúng</t>
  </si>
  <si>
    <t>950890</t>
  </si>
  <si>
    <t>Đồ chơi, dụng cụ thể thao và bộ phận</t>
  </si>
  <si>
    <t>Gạo tẻ</t>
  </si>
  <si>
    <t xml:space="preserve">  Xơ, sợi dệt các loại</t>
  </si>
  <si>
    <t xml:space="preserve">  Nguyên phụ liệu dệt may da giầy</t>
  </si>
  <si>
    <t xml:space="preserve">  Kim loại thường và sản phẩm</t>
  </si>
  <si>
    <t xml:space="preserve">  Clanke</t>
  </si>
  <si>
    <t>12/</t>
  </si>
  <si>
    <t>XXX</t>
  </si>
  <si>
    <t>XXXI</t>
  </si>
  <si>
    <t>XXXII</t>
  </si>
  <si>
    <t>XXXIII</t>
  </si>
  <si>
    <t>XXXIV</t>
  </si>
  <si>
    <t>XXXV</t>
  </si>
  <si>
    <t>Động vật sống và các sản phẩm từ động vật sống</t>
  </si>
  <si>
    <t>Trâu bò sống</t>
  </si>
  <si>
    <t>0102</t>
  </si>
  <si>
    <t>Thịt khác và phụ phẩm dạng thịt ăn được sau giết mổ</t>
  </si>
  <si>
    <t>0208</t>
  </si>
  <si>
    <t>Cá tươi ướp lạnh, trừ phi lê cá</t>
  </si>
  <si>
    <t>0302</t>
  </si>
  <si>
    <t>Cá đông lạnh, trừ phi lê cá</t>
  </si>
  <si>
    <t>0303</t>
  </si>
  <si>
    <t>0401</t>
  </si>
  <si>
    <t>0403</t>
  </si>
  <si>
    <t>0409</t>
  </si>
  <si>
    <t>05</t>
  </si>
  <si>
    <t>0508</t>
  </si>
  <si>
    <t>0511</t>
  </si>
  <si>
    <t>Cây sống và các loiaj cây trồng khác</t>
  </si>
  <si>
    <t>06</t>
  </si>
  <si>
    <t>0602</t>
  </si>
  <si>
    <t>0603</t>
  </si>
  <si>
    <t>Sắn thái lát</t>
  </si>
  <si>
    <t>0802</t>
  </si>
  <si>
    <t>Hạt tiêu chưa xay</t>
  </si>
  <si>
    <t>Gạo nếp</t>
  </si>
  <si>
    <t>100620</t>
  </si>
  <si>
    <t>100630</t>
  </si>
  <si>
    <t>100640</t>
  </si>
  <si>
    <t>110814</t>
  </si>
  <si>
    <t>1209</t>
  </si>
  <si>
    <t>Nhựa cánh kiến đỏ, gôm, nhựa cây, các chất nhựa và các chất chiết xuất từ thực vật khác</t>
  </si>
  <si>
    <t>13</t>
  </si>
  <si>
    <t>1302</t>
  </si>
  <si>
    <t>Nguyên liệu thực vật dùng để tết bện, các sản phẩm thực vật chưa được chi tiết hoặc ghi ở nơi khác</t>
  </si>
  <si>
    <t>14</t>
  </si>
  <si>
    <t>1401</t>
  </si>
  <si>
    <t>1404</t>
  </si>
  <si>
    <t>1518</t>
  </si>
  <si>
    <t>1701</t>
  </si>
  <si>
    <t>1702</t>
  </si>
  <si>
    <t>Cacao và các chế phẩm từ cacao</t>
  </si>
  <si>
    <t>18</t>
  </si>
  <si>
    <t>Sô cô la và các chế phẩm khác có chứa ca cao.</t>
  </si>
  <si>
    <t>1806</t>
  </si>
  <si>
    <t>2106</t>
  </si>
  <si>
    <t>2301</t>
  </si>
  <si>
    <t>Chế phẩm dùng trong chăn nuôi động vật.</t>
  </si>
  <si>
    <t>Thuốc lá và nguyên liệu thay thế thuốc lá lá đã chế biến</t>
  </si>
  <si>
    <t>24</t>
  </si>
  <si>
    <t>2402</t>
  </si>
  <si>
    <t>2505</t>
  </si>
  <si>
    <t>2529</t>
  </si>
  <si>
    <t>2611</t>
  </si>
  <si>
    <t>270111</t>
  </si>
  <si>
    <t>270900</t>
  </si>
  <si>
    <t>Xăng</t>
  </si>
  <si>
    <t>271012</t>
  </si>
  <si>
    <t>Dầu chiết xuất từ dầu mỏ các loại</t>
  </si>
  <si>
    <t>271019</t>
  </si>
  <si>
    <t>Hóa chất vô cơ, các hợp chất vô cơ hay hữu cơ của kim loại quý</t>
  </si>
  <si>
    <t>28</t>
  </si>
  <si>
    <t>2805</t>
  </si>
  <si>
    <t>2839</t>
  </si>
  <si>
    <t>Hóa chất hữu cơ</t>
  </si>
  <si>
    <t>29</t>
  </si>
  <si>
    <t>Hợp chất amino chức oxy.</t>
  </si>
  <si>
    <t>2922</t>
  </si>
  <si>
    <t>Máu người; máu động vật đã điều chế dùng cho chữa bệnh, phòng bệnh hoặc chẩn đoán bệnh; kháng huyết thanh, các sản phẩm khác của máu và các chế phẩm miễn dịch, có hoặc không cải biến hoặc thu được từ qui trình công nghệ sinh học; vắc xin, độc tố, vi sinh</t>
  </si>
  <si>
    <t>3002</t>
  </si>
  <si>
    <t>3003</t>
  </si>
  <si>
    <t>3103</t>
  </si>
  <si>
    <t>3209</t>
  </si>
  <si>
    <t>3215</t>
  </si>
  <si>
    <t>3304</t>
  </si>
  <si>
    <t>Nến, nến cây và các loại tương tự.</t>
  </si>
  <si>
    <t>3406</t>
  </si>
  <si>
    <t>Các chất chứa albumin, các dạng tinh bột biến tính; keo hồ, enzim</t>
  </si>
  <si>
    <t>35</t>
  </si>
  <si>
    <t>3505</t>
  </si>
  <si>
    <t>Chất nổ, các sản phẩm pháo, diêm, các hợp kim tự cháy; các chế phẩm dễ cháy khác</t>
  </si>
  <si>
    <t>36</t>
  </si>
  <si>
    <t>3602</t>
  </si>
  <si>
    <t>Vật liệu ảnh hoặc điện ảnh</t>
  </si>
  <si>
    <t>37</t>
  </si>
  <si>
    <t>3701</t>
  </si>
  <si>
    <t>Dầu turpentin gôm, dầu turpentin gỗ hoặc dầu turpentin sulphat và các loại dầu tecpen khác được sản xuất bằng phương pháp chưng cất hoặc xử lý cách khác từ gỗ cây lá kim; chất dipenten thô; dầu sulphit nhựa thông và các chất para-xymen thô khác; dầu thôn</t>
  </si>
  <si>
    <t>3812</t>
  </si>
  <si>
    <t>3902</t>
  </si>
  <si>
    <t>3919</t>
  </si>
  <si>
    <t>3922</t>
  </si>
  <si>
    <t>4009</t>
  </si>
  <si>
    <t>Da sống (trừ da lông) và da thuộc</t>
  </si>
  <si>
    <t>41</t>
  </si>
  <si>
    <t>4106</t>
  </si>
  <si>
    <t>Da lông và da lông nhân tọc, các sản phẩm là từ da lông và da lông nhân tạo</t>
  </si>
  <si>
    <t>43</t>
  </si>
  <si>
    <t>4302</t>
  </si>
  <si>
    <t>Lie và các sản phẩm bằng lie</t>
  </si>
  <si>
    <t>45</t>
  </si>
  <si>
    <t>4504</t>
  </si>
  <si>
    <t>Bột giấy từ gỗ hoặc từ chất liệu xơ sợi xenlulo khác, giấy loại hoặc các tông loại</t>
  </si>
  <si>
    <t>47</t>
  </si>
  <si>
    <t>4707</t>
  </si>
  <si>
    <t>4810</t>
  </si>
  <si>
    <t>Sách, báo, tranh ảnh và các sản phẩm khác của công nghiệp in, các loại bản thảo viết bằng tay, đánh máy và sơ đồ</t>
  </si>
  <si>
    <t>49</t>
  </si>
  <si>
    <t>4901</t>
  </si>
  <si>
    <t>Tơ tằm</t>
  </si>
  <si>
    <t>50</t>
  </si>
  <si>
    <t>5004</t>
  </si>
  <si>
    <t>5007</t>
  </si>
  <si>
    <t>Lông cừu</t>
  </si>
  <si>
    <t>51</t>
  </si>
  <si>
    <t>5107</t>
  </si>
  <si>
    <t>5205</t>
  </si>
  <si>
    <t>Xơ dệt gốc thực vật khác, sợi giấy và vải dệt thoi từ sợi giấy</t>
  </si>
  <si>
    <t>53</t>
  </si>
  <si>
    <t>5305</t>
  </si>
  <si>
    <t>5311</t>
  </si>
  <si>
    <t>Xơ sợi staple nhân tạo</t>
  </si>
  <si>
    <t>55</t>
  </si>
  <si>
    <t>Sợi (trừ chỉ khâu) từ xơ staple tái tạo, chưa đóng gói để bán lẻ.</t>
  </si>
  <si>
    <t>5510</t>
  </si>
  <si>
    <t>Mền xơ, phơpts và các sản phẩm không dệt; các loại sợi đặc biệt\</t>
  </si>
  <si>
    <t>56</t>
  </si>
  <si>
    <t>5607</t>
  </si>
  <si>
    <t>Thảm và các loại hàng dệt trải sàn khác</t>
  </si>
  <si>
    <t>57</t>
  </si>
  <si>
    <t>5702</t>
  </si>
  <si>
    <t>5703</t>
  </si>
  <si>
    <t>Các loại vải dệt thoi đặc biệt; các loại vải dệt chần sợ vòng, hàng rem, thảm trang trí; hàng trang trí; hàng thuê</t>
  </si>
  <si>
    <t>58</t>
  </si>
  <si>
    <t>5802</t>
  </si>
  <si>
    <t>5806</t>
  </si>
  <si>
    <t>Các loại vải dệt đã được ngâm tẩm, tráng, phủ hoặc ép lớp, các mặt hàng dệt thích hợp dùng trong công nghiệp</t>
  </si>
  <si>
    <t>59</t>
  </si>
  <si>
    <t>5906</t>
  </si>
  <si>
    <t>6102</t>
  </si>
  <si>
    <t>Bộ com-lê, bộ quần áo đồng bộ, áo jacket, áo khoác thể thao, áo váy dài, váy, chân váy, quần dài, quần yếm có dây đeo, quần ống chẽn và quần soóc (trừ quần áo bơi), dùng cho phụ nữ hoặc trẻ em gái, dệt kim hoặc móc .</t>
  </si>
  <si>
    <t>6117</t>
  </si>
  <si>
    <t>6216</t>
  </si>
  <si>
    <t>Chăn và chăn du lịch.</t>
  </si>
  <si>
    <t>6301</t>
  </si>
  <si>
    <t>6302</t>
  </si>
  <si>
    <t>6303</t>
  </si>
  <si>
    <t>6307</t>
  </si>
  <si>
    <t>Mũ và các vật đội đầu khác và các bộ phận của chúng</t>
  </si>
  <si>
    <t>65</t>
  </si>
  <si>
    <t>6506</t>
  </si>
  <si>
    <t>6507</t>
  </si>
  <si>
    <t>6603</t>
  </si>
  <si>
    <t>Lông vũ và lông tơ chế biến, các sản phẩm bằng lông vũ hoặc lông tơ, hoa nhân tạo, các sản phẩm làm từ tóc người</t>
  </si>
  <si>
    <t>67</t>
  </si>
  <si>
    <t>6701</t>
  </si>
  <si>
    <t>Sản phẩm làm bằng đá, thạch cao, xi măng, amiăng, mica hoặc các vật liệu tương tự</t>
  </si>
  <si>
    <t>68</t>
  </si>
  <si>
    <t>6802</t>
  </si>
  <si>
    <t>6804</t>
  </si>
  <si>
    <t>Bộ đồ ăn, bộ đồ nhà bếp, đồ gia dụng và đồ sứ vệ sinh khác, bằng gốm hoặc bằng sứ</t>
  </si>
  <si>
    <t>6911</t>
  </si>
  <si>
    <t>Khuôn thủy tinh</t>
  </si>
  <si>
    <t>702000</t>
  </si>
  <si>
    <t>7209</t>
  </si>
  <si>
    <t>7217</t>
  </si>
  <si>
    <t>7225</t>
  </si>
  <si>
    <t>7227</t>
  </si>
  <si>
    <t>7228</t>
  </si>
  <si>
    <t>7306</t>
  </si>
  <si>
    <t>Xích và các bộ phận rời của xích, bằng sắt hoặc thép.</t>
  </si>
  <si>
    <t>7404</t>
  </si>
  <si>
    <t>Các loại ống và ống dẫn bằng đồng.</t>
  </si>
  <si>
    <t>7412</t>
  </si>
  <si>
    <t>Niken và các sản phẩm bằng niken</t>
  </si>
  <si>
    <t>75</t>
  </si>
  <si>
    <t>7507</t>
  </si>
  <si>
    <t>7609</t>
  </si>
  <si>
    <t>7616</t>
  </si>
  <si>
    <t>Chì và các sản phẩm bằng chì</t>
  </si>
  <si>
    <t>78</t>
  </si>
  <si>
    <t>7801</t>
  </si>
  <si>
    <t>7806</t>
  </si>
  <si>
    <t>Kẽm và các sản phẩm bằng kẽm</t>
  </si>
  <si>
    <t>79</t>
  </si>
  <si>
    <t>7901</t>
  </si>
  <si>
    <t>7907</t>
  </si>
  <si>
    <t>Thiếc và các sản phẩm bằng thiếc</t>
  </si>
  <si>
    <t>80</t>
  </si>
  <si>
    <t>8001</t>
  </si>
  <si>
    <t>8003</t>
  </si>
  <si>
    <t>Kim loại cơ bản khác, gốm kim loại và các sản phẩm của chúng</t>
  </si>
  <si>
    <t>81</t>
  </si>
  <si>
    <t>8110</t>
  </si>
  <si>
    <t>8212</t>
  </si>
  <si>
    <t>8213</t>
  </si>
  <si>
    <t>Hàng tạp hóa làm từ kim loại cơ bản</t>
  </si>
  <si>
    <t>83</t>
  </si>
  <si>
    <t>8311</t>
  </si>
  <si>
    <t>8414</t>
  </si>
  <si>
    <t>8419</t>
  </si>
  <si>
    <t>8433</t>
  </si>
  <si>
    <t>8448</t>
  </si>
  <si>
    <t>8466</t>
  </si>
  <si>
    <t>8471</t>
  </si>
  <si>
    <t>8477</t>
  </si>
  <si>
    <t>8483</t>
  </si>
  <si>
    <t>8502</t>
  </si>
  <si>
    <t>8508</t>
  </si>
  <si>
    <t>Điện thoại di động</t>
  </si>
  <si>
    <t>851712</t>
  </si>
  <si>
    <t>8528</t>
  </si>
  <si>
    <t>Thiết bị điện để đóng ngắt mạch hay bảo vệ mạch điện, hoặc dùng để đấu nối hay lắp trong mạch điện (ví dụ, cầu dao, rơ le, công tắc, chi tiết đóng ngắt mạch, cầu chì, bộ triệt xung điện, phích cắm, đui đèn và các đầu nối khác, hộp đấu nối), dùng cho điện</t>
  </si>
  <si>
    <t>8537</t>
  </si>
  <si>
    <t>8538</t>
  </si>
  <si>
    <t>8541</t>
  </si>
  <si>
    <t>Đầu máy xe lửa hoặc xe điện, toa xe lửa và các bộ phận của chúng</t>
  </si>
  <si>
    <t>86</t>
  </si>
  <si>
    <t>8607</t>
  </si>
  <si>
    <t>Phương tiện bay và các bộ phận của chúng</t>
  </si>
  <si>
    <t>88</t>
  </si>
  <si>
    <t>8803</t>
  </si>
  <si>
    <t>8804</t>
  </si>
  <si>
    <t>Tàu thủy, thuyền và các kết cấu nổi</t>
  </si>
  <si>
    <t>89</t>
  </si>
  <si>
    <t>8901</t>
  </si>
  <si>
    <t>8906</t>
  </si>
  <si>
    <t>Dụng cụ chỉnh hình, kể cả nạng, băng dùng trong phẫu thuật và băng cố định; nẹp và các dụng cụ cố định vết gẫy khác; các bộ phận nhân tạo của cơ thể người; thiết bị trợ thính và dụng cụ khác được lắp hoặc mang theo, hoặc cấy vào cơ thể, để bù đắp khuyết</t>
  </si>
  <si>
    <t>9030</t>
  </si>
  <si>
    <t>Đồng hồ cá nhân và đồng hồ thời gian khác và các bộ phận của chúng</t>
  </si>
  <si>
    <t>91</t>
  </si>
  <si>
    <t>9102</t>
  </si>
  <si>
    <t>Nhạc cụ, các bộ phận và phụ tùng của chúng</t>
  </si>
  <si>
    <t>92</t>
  </si>
  <si>
    <t>9205</t>
  </si>
  <si>
    <t>Vũ khí và đạn, các bộ phận và phụ tùng của chúng</t>
  </si>
  <si>
    <t>93</t>
  </si>
  <si>
    <t>9303</t>
  </si>
  <si>
    <t>9404</t>
  </si>
  <si>
    <t>9506</t>
  </si>
  <si>
    <t>Khóa kéo và các bộ phận của chúng.</t>
  </si>
  <si>
    <t>9607</t>
  </si>
  <si>
    <t>9608</t>
  </si>
  <si>
    <t>9609</t>
  </si>
  <si>
    <t>Tranh vẽ, tranh phác họa và tranh bột màu, được vẽ hoàn toàn bằng tay</t>
  </si>
  <si>
    <t>97</t>
  </si>
  <si>
    <t>9701</t>
  </si>
  <si>
    <r>
      <t xml:space="preserve">4300 
</t>
    </r>
    <r>
      <rPr>
        <b/>
        <i/>
        <sz val="12"/>
        <rFont val="Times New Roman"/>
        <family val="1"/>
      </rPr>
      <t>(4302;4312)</t>
    </r>
  </si>
  <si>
    <r>
      <t xml:space="preserve">1300 
</t>
    </r>
    <r>
      <rPr>
        <b/>
        <i/>
        <sz val="12"/>
        <rFont val="Times New Roman"/>
        <family val="1"/>
      </rPr>
      <t>(1301;1313-1307)</t>
    </r>
  </si>
  <si>
    <r>
      <t xml:space="preserve">3700 
</t>
    </r>
    <r>
      <rPr>
        <b/>
        <i/>
        <sz val="12"/>
        <rFont val="Times New Roman"/>
        <family val="1"/>
      </rPr>
      <t>(3702;3712)</t>
    </r>
  </si>
  <si>
    <r>
      <t xml:space="preserve">9900
</t>
    </r>
    <r>
      <rPr>
        <b/>
        <i/>
        <sz val="12"/>
        <color indexed="10"/>
        <rFont val="Times New Roman"/>
        <family val="1"/>
      </rPr>
      <t>(2202;6301;2002;5702;5704;6602;1703;9999)</t>
    </r>
  </si>
  <si>
    <t>5700
(5702+5704)</t>
  </si>
  <si>
    <t>6000
(6001+6002+6003)</t>
  </si>
  <si>
    <t>3</t>
  </si>
  <si>
    <t>Sản phẩm gốc động vật, chưa được chi tiết haowcj ghi ở các chương khác</t>
  </si>
  <si>
    <t>32.</t>
  </si>
  <si>
    <t>55.</t>
  </si>
  <si>
    <t>56.</t>
  </si>
  <si>
    <t>57.</t>
  </si>
  <si>
    <t>58.</t>
  </si>
  <si>
    <t>59.</t>
  </si>
  <si>
    <t>60.</t>
  </si>
  <si>
    <t>61.</t>
  </si>
  <si>
    <t>62.</t>
  </si>
  <si>
    <t>63.</t>
  </si>
  <si>
    <t>64.</t>
  </si>
  <si>
    <t>65.</t>
  </si>
  <si>
    <t>66.</t>
  </si>
  <si>
    <t>67.</t>
  </si>
  <si>
    <t>68.</t>
  </si>
  <si>
    <t>69.</t>
  </si>
  <si>
    <t>70.</t>
  </si>
  <si>
    <t>71.</t>
  </si>
  <si>
    <t>72.</t>
  </si>
  <si>
    <t>73.</t>
  </si>
  <si>
    <t>74.</t>
  </si>
  <si>
    <t>76.</t>
  </si>
  <si>
    <t>77.</t>
  </si>
  <si>
    <t>78.</t>
  </si>
  <si>
    <t>79.</t>
  </si>
  <si>
    <t>80.</t>
  </si>
  <si>
    <t>81.</t>
  </si>
  <si>
    <t>82.</t>
  </si>
  <si>
    <t>83.</t>
  </si>
  <si>
    <t>94.</t>
  </si>
  <si>
    <t>84.</t>
  </si>
  <si>
    <t>85.</t>
  </si>
  <si>
    <t>86.</t>
  </si>
  <si>
    <t>87.</t>
  </si>
  <si>
    <t>88.</t>
  </si>
  <si>
    <t>89.</t>
  </si>
  <si>
    <t>90.</t>
  </si>
  <si>
    <t>91.</t>
  </si>
  <si>
    <t>92.</t>
  </si>
  <si>
    <t>93.</t>
  </si>
  <si>
    <t>95.</t>
  </si>
  <si>
    <t>96.</t>
  </si>
  <si>
    <t>38/</t>
  </si>
  <si>
    <t>49/</t>
  </si>
  <si>
    <t>88/</t>
  </si>
  <si>
    <t>100</t>
  </si>
  <si>
    <t>116/</t>
  </si>
  <si>
    <t>159</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</si>
  <si>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</si>
  <si>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</si>
  <si>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</si>
  <si>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</si>
  <si>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</si>
  <si>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</si>
  <si>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</si>
  <si>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</si>
  <si>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</si>
  <si>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</si>
  <si>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</si>
  <si>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</si>
  <si>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</si>
  <si>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</si>
  <si>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</si>
  <si>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</si>
  <si>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</si>
  <si>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</si>
  <si>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</si>
  <si>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</si>
  <si>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</si>
  <si>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</si>
  <si>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</si>
  <si>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</si>
  <si>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</si>
  <si>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</si>
  <si>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</si>
  <si>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</si>
  <si>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</si>
  <si>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</si>
  <si>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</si>
  <si>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</si>
  <si>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</si>
  <si>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</si>
  <si>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</si>
  <si>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</si>
  <si>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</si>
  <si>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</si>
  <si>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</si>
  <si>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</si>
  <si>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</si>
  <si>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</si>
  <si>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</si>
  <si>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</si>
  <si>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</si>
  <si>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</si>
  <si>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</si>
  <si>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</si>
  <si>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</si>
  <si>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</si>
  <si>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</si>
  <si>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</si>
  <si>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</si>
  <si>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</si>
  <si>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</si>
  <si>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</si>
  <si>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</si>
  <si>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</si>
  <si>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</si>
  <si>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</si>
  <si>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</si>
  <si>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</si>
  <si>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</si>
  <si>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</si>
  <si>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</si>
  <si>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</si>
  <si>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274/</t>
  </si>
  <si>
    <t>275/</t>
  </si>
  <si>
    <t>276/</t>
  </si>
  <si>
    <t>277/</t>
  </si>
  <si>
    <t>278/</t>
  </si>
  <si>
    <t>279/</t>
  </si>
  <si>
    <t>280</t>
  </si>
  <si>
    <t>280/</t>
  </si>
  <si>
    <t>281</t>
  </si>
  <si>
    <t>281/</t>
  </si>
  <si>
    <t>282/</t>
  </si>
  <si>
    <t>283/</t>
  </si>
  <si>
    <t>284</t>
  </si>
  <si>
    <t>284/</t>
  </si>
  <si>
    <t>285/</t>
  </si>
  <si>
    <t>286/</t>
  </si>
  <si>
    <t>287/</t>
  </si>
  <si>
    <t>288/</t>
  </si>
  <si>
    <t>289/</t>
  </si>
  <si>
    <t>290/</t>
  </si>
  <si>
    <t>291/</t>
  </si>
  <si>
    <t>292/</t>
  </si>
  <si>
    <t>293/</t>
  </si>
  <si>
    <t>294/</t>
  </si>
  <si>
    <t>295/</t>
  </si>
  <si>
    <t>296/</t>
  </si>
  <si>
    <t>297/</t>
  </si>
  <si>
    <t>298/</t>
  </si>
  <si>
    <t>299/</t>
  </si>
  <si>
    <t>300/</t>
  </si>
  <si>
    <t>301/</t>
  </si>
  <si>
    <t>302</t>
  </si>
  <si>
    <t>302/</t>
  </si>
  <si>
    <t>Tấm phủ sàn dạng miếng</t>
  </si>
  <si>
    <t xml:space="preserve">Giầy dép khác  </t>
  </si>
  <si>
    <t>Quả, quả hạch và các phần khác ăn được của cây, đã chế biến hoặc bảo quản bằng cách khác</t>
  </si>
  <si>
    <t>2</t>
  </si>
  <si>
    <t>4</t>
  </si>
  <si>
    <t>5</t>
  </si>
  <si>
    <t>6</t>
  </si>
  <si>
    <t>7</t>
  </si>
  <si>
    <t>8</t>
  </si>
  <si>
    <t>9</t>
  </si>
  <si>
    <t>77</t>
  </si>
  <si>
    <t>98</t>
  </si>
  <si>
    <t>99</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</si>
  <si>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</si>
  <si>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</si>
  <si>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</si>
  <si>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</si>
  <si>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</si>
  <si>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</si>
  <si>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</si>
  <si>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</si>
  <si>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</si>
  <si>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</si>
  <si>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</si>
  <si>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</si>
  <si>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</si>
  <si>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</si>
  <si>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</si>
  <si>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</si>
  <si>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</si>
  <si>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</si>
  <si>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</si>
  <si>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</si>
  <si>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</si>
  <si>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</si>
  <si>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</si>
  <si>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</si>
  <si>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</si>
  <si>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</si>
  <si>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</si>
  <si>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</si>
  <si>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</si>
  <si>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</si>
  <si>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</si>
  <si>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</si>
  <si>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</si>
  <si>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</si>
  <si>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</si>
  <si>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</si>
  <si>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</si>
  <si>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</si>
  <si>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</si>
  <si>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</si>
  <si>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</si>
  <si>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</si>
  <si>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</si>
  <si>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</si>
  <si>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</si>
  <si>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</si>
  <si>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</si>
  <si>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</si>
  <si>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</si>
  <si>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</si>
  <si>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</si>
  <si>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</si>
  <si>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</si>
  <si>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</si>
  <si>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</si>
  <si>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</si>
  <si>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</si>
  <si>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</si>
  <si>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</si>
  <si>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</si>
  <si>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</si>
  <si>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</si>
  <si>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</si>
  <si>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</si>
  <si>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</si>
  <si>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</si>
  <si>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</si>
  <si>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</si>
  <si>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</si>
  <si>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</si>
  <si>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</si>
  <si>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</si>
  <si>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</si>
  <si>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</si>
  <si>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</si>
  <si>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</si>
  <si>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</si>
  <si>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</si>
  <si>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</si>
  <si>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</si>
  <si>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</si>
  <si>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</si>
  <si>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</si>
  <si>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</si>
  <si>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</si>
  <si>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</si>
  <si>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</si>
  <si>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</si>
  <si>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</si>
  <si>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</si>
  <si>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</si>
  <si>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</si>
  <si>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</si>
  <si>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</si>
  <si>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</si>
  <si>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</si>
  <si>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</si>
  <si>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</si>
  <si>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</si>
  <si>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</si>
  <si>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</si>
  <si>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</si>
  <si>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</si>
  <si>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</si>
  <si>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</si>
  <si>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</si>
  <si>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</si>
  <si>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</si>
  <si>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</si>
  <si>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</si>
  <si>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</si>
  <si>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</si>
  <si>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</si>
  <si>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</si>
  <si>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</si>
  <si>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</si>
  <si>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</si>
  <si>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</si>
  <si>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</si>
  <si>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</si>
  <si>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</si>
  <si>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</si>
  <si>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</si>
  <si>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</si>
  <si>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</si>
  <si>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</si>
  <si>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</si>
  <si>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</si>
  <si>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</si>
  <si>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</si>
  <si>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</si>
  <si>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</si>
  <si>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</si>
  <si>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</si>
  <si>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</si>
  <si>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</si>
  <si>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</si>
  <si>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</si>
  <si>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</si>
  <si>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</si>
  <si>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</si>
  <si>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</si>
  <si>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</si>
  <si>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</si>
  <si>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</si>
  <si>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</si>
  <si>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</si>
  <si>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</si>
  <si>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</si>
  <si>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</si>
  <si>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</si>
  <si>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</si>
  <si>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</si>
  <si>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</si>
  <si>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</si>
  <si>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</si>
  <si>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</si>
  <si>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</si>
  <si>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261</t>
  </si>
  <si>
    <t>262</t>
  </si>
  <si>
    <t>263</t>
  </si>
  <si>
    <t>264</t>
  </si>
  <si>
    <t>265</t>
  </si>
  <si>
    <t>266</t>
  </si>
  <si>
    <t>267</t>
  </si>
  <si>
    <t>268</t>
  </si>
  <si>
    <t>269</t>
  </si>
  <si>
    <t>270</t>
  </si>
  <si>
    <t>271</t>
  </si>
  <si>
    <t>272</t>
  </si>
  <si>
    <t>273</t>
  </si>
  <si>
    <t>275</t>
  </si>
  <si>
    <t>276</t>
  </si>
  <si>
    <t>277</t>
  </si>
  <si>
    <t>278</t>
  </si>
  <si>
    <t>279</t>
  </si>
  <si>
    <t>282</t>
  </si>
  <si>
    <t>283</t>
  </si>
  <si>
    <t>285</t>
  </si>
  <si>
    <t>286</t>
  </si>
  <si>
    <t>287</t>
  </si>
  <si>
    <t>288</t>
  </si>
  <si>
    <t>289</t>
  </si>
  <si>
    <t>290</t>
  </si>
  <si>
    <t>291</t>
  </si>
  <si>
    <t>292</t>
  </si>
  <si>
    <t>293</t>
  </si>
  <si>
    <t>294</t>
  </si>
  <si>
    <t>295</t>
  </si>
  <si>
    <t>296</t>
  </si>
  <si>
    <t>297</t>
  </si>
  <si>
    <t>298</t>
  </si>
  <si>
    <t>299</t>
  </si>
  <si>
    <t>300</t>
  </si>
  <si>
    <t>301</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</si>
  <si>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</si>
  <si>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</si>
  <si>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</si>
  <si>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</si>
  <si>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</si>
  <si>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</si>
  <si>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</si>
  <si>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</si>
  <si>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</si>
  <si>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</si>
  <si>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</si>
  <si>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</si>
  <si>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</si>
  <si>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</si>
  <si>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</si>
  <si>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</si>
  <si>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</si>
  <si>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</si>
  <si>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</si>
  <si>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</si>
  <si>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</si>
  <si>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</si>
  <si>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</si>
  <si>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</si>
  <si>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</si>
  <si>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</si>
  <si>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</si>
  <si>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</si>
  <si>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</si>
  <si>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</si>
  <si>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</si>
  <si>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</si>
  <si>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</si>
  <si>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</si>
  <si>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</si>
  <si>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</si>
  <si>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</si>
  <si>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</si>
  <si>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</si>
  <si>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</si>
  <si>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</si>
  <si>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</si>
  <si>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</si>
  <si>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</si>
  <si>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</si>
  <si>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</si>
  <si>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</si>
  <si>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</si>
  <si>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</si>
  <si>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</si>
  <si>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</si>
  <si>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</si>
  <si>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</si>
  <si>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</si>
  <si>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</si>
  <si>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</si>
  <si>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</si>
  <si>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</si>
  <si>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</si>
  <si>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</si>
  <si>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</si>
  <si>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</si>
  <si>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</si>
  <si>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</si>
  <si>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</si>
  <si>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</si>
  <si>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</si>
  <si>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</si>
  <si>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</si>
  <si>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</si>
  <si>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</si>
  <si>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</si>
  <si>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</si>
  <si>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</si>
  <si>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</si>
  <si>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</si>
  <si>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</si>
  <si>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</si>
  <si>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</si>
  <si>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</si>
  <si>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</si>
  <si>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</si>
  <si>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</si>
  <si>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</si>
  <si>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</si>
  <si>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</si>
  <si>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</si>
  <si>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</si>
  <si>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</si>
  <si>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</si>
  <si>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</si>
  <si>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</si>
  <si>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</si>
  <si>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</si>
  <si>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</si>
  <si>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</si>
  <si>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</si>
  <si>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</si>
  <si>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</si>
  <si>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</si>
  <si>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</si>
  <si>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</si>
  <si>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</si>
  <si>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</si>
  <si>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</si>
  <si>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</si>
  <si>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</si>
  <si>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</si>
  <si>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</si>
  <si>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</si>
  <si>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</si>
  <si>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</si>
  <si>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</si>
  <si>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</si>
  <si>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</si>
  <si>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</si>
  <si>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</si>
  <si>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</si>
  <si>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</si>
  <si>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</si>
  <si>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</si>
  <si>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</si>
  <si>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</si>
  <si>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</si>
  <si>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</si>
  <si>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</si>
  <si>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</si>
  <si>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</si>
  <si>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</si>
  <si>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</si>
  <si>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</si>
  <si>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</si>
  <si>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</si>
  <si>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</si>
  <si>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</si>
  <si>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</si>
  <si>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</si>
  <si>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</si>
  <si>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</si>
  <si>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</si>
  <si>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</si>
  <si>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</si>
  <si>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</si>
  <si>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</si>
  <si>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</si>
  <si>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</si>
  <si>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</si>
  <si>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</si>
  <si>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</si>
  <si>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</si>
  <si>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</si>
  <si>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</si>
  <si>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</si>
  <si>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</si>
  <si>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</si>
  <si>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</si>
  <si>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</si>
  <si>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</si>
  <si>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</si>
  <si>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</si>
  <si>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</si>
  <si>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</si>
  <si>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</si>
  <si>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</si>
  <si>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</si>
  <si>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</si>
  <si>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</si>
  <si>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</si>
  <si>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</si>
  <si>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</si>
  <si>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</si>
  <si>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</si>
  <si>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</si>
  <si>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</si>
  <si>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</si>
  <si>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</si>
  <si>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</si>
  <si>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</si>
  <si>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</si>
  <si>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</si>
  <si>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</si>
  <si>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</si>
  <si>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</si>
  <si>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</si>
  <si>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</si>
  <si>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</si>
  <si>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</si>
  <si>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491</t>
  </si>
  <si>
    <t>492</t>
  </si>
  <si>
    <t>493</t>
  </si>
  <si>
    <t>494</t>
  </si>
  <si>
    <t>495</t>
  </si>
  <si>
    <t>496</t>
  </si>
  <si>
    <t>499</t>
  </si>
  <si>
    <t>500</t>
  </si>
  <si>
    <t>501</t>
  </si>
  <si>
    <t>502</t>
  </si>
  <si>
    <t>504</t>
  </si>
  <si>
    <t>505</t>
  </si>
  <si>
    <t>506</t>
  </si>
  <si>
    <t>507</t>
  </si>
  <si>
    <t>509</t>
  </si>
  <si>
    <t>510</t>
  </si>
  <si>
    <t>512</t>
  </si>
  <si>
    <t>513</t>
  </si>
  <si>
    <t>NHÓM HÀNG</t>
  </si>
  <si>
    <t xml:space="preserve">MÃ HS </t>
  </si>
  <si>
    <t>515</t>
  </si>
  <si>
    <t>514</t>
  </si>
  <si>
    <t>Thịt khác và phụ phẩm dạng thịt ăn được sau giết mổ của động vật khác, tươi, ướp lạnh hoặc đông lạnh</t>
  </si>
  <si>
    <t>Động vật thân mềm, đã hoặc chưa bóc mai, vỏ, sống, tươi, ướp lạnh, đông lạnh, sấy khô, muối hoặc ngâm nước muối</t>
  </si>
  <si>
    <t xml:space="preserve">Buttermilk, sữa đông và kem, sữa chua, kephir và sữa, kem khác đã lên men hoặc axit hoá, đã hoặc chưa cô đặc </t>
  </si>
  <si>
    <t xml:space="preserve">San hô và các chất liệu tương tự, chưa xử lý hoặc đã sơ chế nhưng chưa gia công thêm; </t>
  </si>
  <si>
    <t>Sắn, củ dong, củ lan, ….</t>
  </si>
  <si>
    <t>Cà phê, rang hoặc chưa rang, đã hoặc chưa khử chất ca-phê-in</t>
  </si>
  <si>
    <t>Hoa hồi, hoa hồi dạng sao, hạt cây thì là, hạt cây rau mùi, cây thì là Ai cập hoặc cây ca-rum; hạt cây bách xù</t>
  </si>
  <si>
    <t>Nhựa và các chiết xuất từ thực vật</t>
  </si>
  <si>
    <t xml:space="preserve">Thực phẩm chế biến từ quá trình nổ hoặc rang ngũ cốc hoặc các sản phẩm ngũ cốc </t>
  </si>
  <si>
    <t>Rau khác, đã chế biến hoặc bảo quản bằng cách khác trừ bảo quản bằng giấm hoặc axít axetic, không đông lạnh</t>
  </si>
  <si>
    <t xml:space="preserve">Chất chiết xuất, tinh chất và chất cô đặc, từ cà phê, chè hoặc chè Paragoay, và các chế phẩm </t>
  </si>
  <si>
    <t>Nước, kể cả nước khoáng và nước có ga, đã pha thêm đường hoặc chất ngọt khác</t>
  </si>
  <si>
    <t>Bột mịn, bột thô và bột viên, từ thịt hoặc phụ phẩm thịt sau giết mổ, từ cá hay động vật giáp xác không thích hợp dùng làm thức ăn cho người</t>
  </si>
  <si>
    <t xml:space="preserve">Thuốc phòng bệnh hoặc chữa bệnh, đã được đóng gói theo liều lượng </t>
  </si>
  <si>
    <t xml:space="preserve">Sơn và vecni (kể cả các loại men tráng (enamels) và dầu bóng) làm từ các loại polyme tổng hợp hoặc các polyme tự nhiên </t>
  </si>
  <si>
    <t>Mỹ phẩm khác (Kem trị mụn trứng cá)</t>
  </si>
  <si>
    <t>Quần áo may từ các loại vải</t>
  </si>
  <si>
    <t xml:space="preserve">Máy phụ trợ dùng với các máy thuộc nhóm 84.44, 84.45, 84.46 hoặc 84.47 </t>
  </si>
  <si>
    <t>Sản phẩm nội thất từ chất liệu khác gỗ</t>
  </si>
  <si>
    <t>Hành tây, hành và hẹ</t>
  </si>
  <si>
    <t>070310</t>
  </si>
  <si>
    <t>Thảm trang trí dệt thủ công đã hoặc chưa hoàn thiện</t>
  </si>
  <si>
    <t>540710</t>
  </si>
  <si>
    <t>550930</t>
  </si>
  <si>
    <t>Xơ staple tái tạo, đã chải thô, chải kỹ hoặc chưa gia công cách khác để kéo sợi.</t>
  </si>
  <si>
    <t>Xơ có tỷ trọng xơ staple bằng acrylic hoặc modacrylic từ 85% trở lên:</t>
  </si>
  <si>
    <t>5509</t>
  </si>
  <si>
    <t>Sợi (trừ chỉ khâu) từ xơ staple tổng hợp, chưa đóng gói để bán lẻ</t>
  </si>
  <si>
    <t>519</t>
  </si>
  <si>
    <t>518</t>
  </si>
  <si>
    <t>24.</t>
  </si>
  <si>
    <t>29.</t>
  </si>
  <si>
    <t>75.</t>
  </si>
  <si>
    <t>159/</t>
  </si>
  <si>
    <t>193/</t>
  </si>
  <si>
    <t>260/</t>
  </si>
  <si>
    <t>303/</t>
  </si>
  <si>
    <t>304/</t>
  </si>
  <si>
    <t>497</t>
  </si>
  <si>
    <t>503</t>
  </si>
  <si>
    <t>511</t>
  </si>
  <si>
    <t>516</t>
  </si>
  <si>
    <t>517</t>
  </si>
  <si>
    <t>548</t>
  </si>
  <si>
    <t>Dây, que, ống, tấm, cực điện và các sản phẩm tương tự, bằng kim loại cơ bản hoặc cacbua kim loại, được bọc, phủ hoặc có lõi bằng chất dễ chẩy, loại dùng để hàn xì, hàn hơi, hàn điện hoặc bằng cách ngưng tụ kim loại hoặc cacbua kim loại; dây và thanh</t>
  </si>
  <si>
    <t>Phi-lê cá và các loại thịt cá khác (băm hoặc không băm), tươi, ướp lạnh hoặc đông lạnh</t>
  </si>
  <si>
    <t xml:space="preserve">Động vật giáp xác, đã hoặc chưa bóc mai, vỏ, sống, tươi, ướp lạnh, đông lạnh, sấy khô, muối hoặc ngâm nước muối; động vật giáp xác hun khói, đã hoặc chưa bóc mai, vỏ, đã hoặc chưa làm chín trước hoặc trong quá trình hun khói; động vật giáp xác chưa bóc </t>
  </si>
  <si>
    <t>Sữa và kem, chưa cô đặc và chưa pha thêm đường hoặc chất ngọt khác</t>
  </si>
  <si>
    <t>Sữa và kem, đã cô đặc hoặc đã pha thêm đường hoặc chất ngọt khác</t>
  </si>
  <si>
    <t>Mật ong tự nhiên</t>
  </si>
  <si>
    <t>Các sản phẩm động vật khác chưa được chi tiết hoặc ghi ở nơi khác; không thích hợp sử dụng cho người</t>
  </si>
  <si>
    <t>Cây sống khác (kể cả rễ), cành giâm và cành ghép; hệ sợi nấm</t>
  </si>
  <si>
    <t>Cành hoa và nụ dùng làm hoa bó hoặc để trang trí, tươi, khô, đã nhuộm, tẩy, thấm tẩm hoặc xử lý cách khác</t>
  </si>
  <si>
    <t>Dừa, quả hạch Brazil và hạt điều, tươi hoặc khô, đã hoặc chưa bóc vỏ hoặc lột vỏ</t>
  </si>
  <si>
    <t>Quả hạch khác, tươi hoặc khô, đã hoặc chưa bóc vỏ hoặc lột vỏ</t>
  </si>
  <si>
    <t>Chè đã hoặc chưa pha hương liệu</t>
  </si>
  <si>
    <t>Hạt tiêu thuộc chi Piper; các loại quả thuộc chi Capsicum hoặc chi Pimenta,khô, xay hoặc nghiền</t>
  </si>
  <si>
    <t>Hạt và vỏ, nhục đậu khấu và bạch đậu khấu</t>
  </si>
  <si>
    <t>Lúa gạo</t>
  </si>
  <si>
    <t>Bột mì hoặc bột meslin</t>
  </si>
  <si>
    <t>Lạc chưa rang, hoặc chưa chế biến cách khác, đã hoặc chưa bóc vỏ hoặc vỡ mảnh</t>
  </si>
  <si>
    <t>Hạt, quả và mầm, dùng để gieo trồng</t>
  </si>
  <si>
    <t>Nguyên liệu thực vật chủ yếu dùng để tết bện (như: tre, song, ...)</t>
  </si>
  <si>
    <t>Các sản phẩm từ thực vật chưa được chi tiết hoặc ghi ở nơi khác</t>
  </si>
  <si>
    <t>Mỡ và dầu động vật hoặc thực vật và các phần phân đoạn của chúng đã đun sôi, ô xi hoá</t>
  </si>
  <si>
    <t>Cá đã được chế biến hay bảo quản; trứng cá muối và sản phẩm thay thế trứng cá muối chế biến từ trứng cá</t>
  </si>
  <si>
    <t>Động vật giáp xác, động vật thân mềm và động vật thuỷ sinh không xương sống khác, đã được chế biến hoặc bảo quản</t>
  </si>
  <si>
    <t>Đường mía hoặc đường củ cải và đường sucroza tinh khiết về mặt hoá học, ở thể rắn</t>
  </si>
  <si>
    <t>Đường khác, kể cả đường lactoza, mantoza, glucoza và fructoza, tinh khiết về mặt hoá học</t>
  </si>
  <si>
    <t>Các loại kẹo đường (kể cả sô cô la trắng), không chứa ca cao</t>
  </si>
  <si>
    <t>Hạt ca cao, đã hoặc chưa vỡ mảnh, sống hoặc đã rang</t>
  </si>
  <si>
    <t>Chiết xuất malt; thức ăn chế biến từ bột, tấm, bột thô, tinh bột hoặc từ chiết xuất malt</t>
  </si>
  <si>
    <t>Sản phẩm từ bột nhào, đã hoặc chưa làm chín hoặc nhồi (thịt hoặc các chất khác) hoặc chế biến</t>
  </si>
  <si>
    <t>Bánh mì, bánh ngọt, bánh nướng, bánh quy và các loại bánh khác, có hoặc không chứa ca cao</t>
  </si>
  <si>
    <t>Các chế phẩm thực phẩm chưa được chi tiết hoặc ghi ở nơi khác</t>
  </si>
  <si>
    <t>Xì gà, xì gà xén hai đầu, xì gà nhỏ và thuốc lá điếu, từ lá thuốc lá hoặc từ các chất thay thế lá thuốc lá</t>
  </si>
  <si>
    <t>Các loại cát tự nhiên, đã hoặc chưa nhuộm màu, trừ cát chứa kim loại thuộc Chương 26</t>
  </si>
  <si>
    <t>Xi măng Portland hoặc ở dạng clanhke</t>
  </si>
  <si>
    <t>Tràng thạch (đá bồ tát); lơxit (leucite), nephelin và nephelin xienit; khoáng florit</t>
  </si>
  <si>
    <t>Quặng vonfram và tinh quặng vonfram</t>
  </si>
  <si>
    <t>Than đá; than bánh, than quả bàng và nhiên liệu rắn tương tự sản xuất từ than đá</t>
  </si>
  <si>
    <t>Dầu mỏ và các loại dầu thu được từ các khoáng bi tum, ở dạng thô</t>
  </si>
  <si>
    <t>Dầu có nguồn gốc từ dầu mỏ và các loại dầu thu được từ các khoáng bi tum, trừ dầu thô</t>
  </si>
  <si>
    <t>Kim loại kiềm hoặc kim loại kiềm thổ; kim loại đất hiếm, scandium và yttrium, đã hoặc chưa pha trộn hoặc tạo hợp kim với nhau; thủy ngân</t>
  </si>
  <si>
    <t>Silicat; silicat kim loại kiềm thương phẩm</t>
  </si>
  <si>
    <t>Thuốc phòng bệnh hoặc chữa bệnh, chưa được đóng gói theo liều lượng hoặc làm thành dạng nhất định hoặc đóng gói để bán lẻ</t>
  </si>
  <si>
    <t>Phân khoáng hoặc phân hóa học, có chứa nitơ</t>
  </si>
  <si>
    <t>Phân khoáng hoặc phân hóa học, có chứa phosphat (phân lân)</t>
  </si>
  <si>
    <t>Phân khoáng hoặc phân hóa học chứa hai hoặc ba nguyên tố cấu thành phân bón là nitơ, phospho và ka li; phân bón khác</t>
  </si>
  <si>
    <t>Mực in, mực viết hoặc mực vẽ và các loại mực khác, đã hoặc chưa cô đặc hoặc làm thành thể rắn</t>
  </si>
  <si>
    <t>Mỹ phẩm hoặc các chế phẩm để trang điểm và các chế phẩm dưỡng da (trừ dược phẩm), kể cả các chế phẩm chống nắng hoặc bắt nắng; các chế phẩm dùng để trang điểm móng tay hoặc móng chân</t>
  </si>
  <si>
    <t>Chế phẩm dùng cho vệ sinh răng hoặc miệng, kể cả kem và bột làm chặt chân răng; chỉ tơ nha khoa, đã đóng gói để bán lẻ</t>
  </si>
  <si>
    <t>Chất hoạt động bề mặt hữu cơ (trừ xà phòng); các chế phẩm hoạt động bề mặt, các chế phẩm dùng để giặt, rửa (kể cả các chế phẩm dùng để giặt, rửa phụ trợ) và các chế phẩm làm sạch, có hoặc không chứa xà phòng, trừ các loại thuộc nhóm 34.01</t>
  </si>
  <si>
    <t>Dextrin và các dạng tinh bột biến tính khác (ví dụ, tinh bột đã tiền gelatin hóa hoặc este hóa); các loại keo có thành phần chính là tinh bột, hoặc dextrin hoặc các dạng tinh bột biến tính khác</t>
  </si>
  <si>
    <t>Các tấm và phim dùng để chụp ảnh ở dạng phẳng, có phủ lớp chất nhạy, chưa phơi sáng, bằng vật liệu bất kỳ trừ giấy, bìa hoặc vật liệu dệt; phim in ngay dạng phẳng, có phủ lớp chất nhạy, chưa phơi sáng, đã hoặc chưa đóng gói</t>
  </si>
  <si>
    <t>Colophan và axit nhựa cây, và các dẫn xuất của chúng; cồn colophan và dầu colophan; gôm nấu chảy lại</t>
  </si>
  <si>
    <t>Chất xúc tác lưu hoá cao su đã điều chế; các hợp chất hóa dẻo cao su hoặc plastic, chưa được chi tiết hoặc ghi ở nơi khác; các chế phẩm chống oxy hóa và các hợp chất khác làm ổn định cao su hoặc plastic</t>
  </si>
  <si>
    <t>Hỗn hợp dung môi hữu cơ và các chất pha loãng, chưa được chi tiết hoặc ghi ở nơi khác; các chất tẩy sơn hoặc tẩy vecni đã pha chế</t>
  </si>
  <si>
    <t>Polyme từ etylen, dạng nguyên sinh</t>
  </si>
  <si>
    <t>Polyme từ propylen hoặc từ các olefin khác, dạng nguyên sinh</t>
  </si>
  <si>
    <t>Các loại ống, ống dẫn, ống vòi và các phụ kiện dùng để ghép nối chúng, bằng plastic (ví dụ, các đoạn nối, khuỷu, vành đệm)</t>
  </si>
  <si>
    <t>Tấm, phiến, màng, lá, băng, dải và các loại tấm phẳng khác tự dính, làm bằng plastic, có hoặc không ở dạng cuộn</t>
  </si>
  <si>
    <t>Tấm, phiến, màng, lá và dải khác, bằng plastic, không xốp và chưa được gia cố, chưa gắn lớp mặt, chưa được bổ trợ hoặc chưa được kết hợp tương tự với các vật liệu khác</t>
  </si>
  <si>
    <t>Tấm, phiến, màng, lá, dải khác, bằng plastic</t>
  </si>
  <si>
    <t>Bồn tắm, bồn tắm vòi sen, bồn rửa, chậu rửa, bệ rửa, bệ và nắp xí bệt, bình xả nước và các thiết bị vệ sinh tương tự, bằng plastic</t>
  </si>
  <si>
    <t>Các sản phẩm dùng trong vận chuyển hoặc đóng gói hàng hóa, bằng plastic; nút, nắp, mũ van và các loại nút đậy khác bằng plastic</t>
  </si>
  <si>
    <t>Bộ đồ ăn, bộ đồ dùng nhà bếp, các sản phẩm gia dụng và các sản phẩm phục vụ vệ sinh khác, bằng plastic</t>
  </si>
  <si>
    <t>Đồ vật bằng plastic dùng trong xây lắp, chưa được chi tiết hoặc ghi ở nơi khác</t>
  </si>
  <si>
    <t>Sản phẩm khác bằng plastic và các sản phẩm bằng các vật liệu khác của các nhóm từ 39.01 đến 39.14</t>
  </si>
  <si>
    <t>Các loại ống, ống dẫn bằng cao su lưu hóa, trừ cao su cứng, có hoặc không kèm theo các phụ kiện để ghép nối (ví dụ, các đoạn nối, khớp, khuỷu, vành đệm)</t>
  </si>
  <si>
    <t>Lốp mới, loại dùng hơi bơm, bằng cao su</t>
  </si>
  <si>
    <t>Lốp đã qua sử dụng hoặc lốp đắp lại, loại dùng hơi bơm bằng cao su; lốp đặc hoặc nửa đặc, hoa lốp và lót vành, bằng cao su</t>
  </si>
  <si>
    <t>Săm các loại, bằng cao su</t>
  </si>
  <si>
    <t>Sản phẩm may mặc và đồ phụ trợ may mặc (kể cả găng tay, găng hở ngón và găng bao tay), dùng cho mọi mục đích, bằng cao su lưu hóa trừ cao su cứng</t>
  </si>
  <si>
    <t>Các sản phẩm khác bằng cao su lưu hóa trừ cao su cứng</t>
  </si>
  <si>
    <t>Da thuộc hoặc da mộc của các loài động vật khác, không có lông, đã hoặc chưa xẻ, nhưng chưa được gia công thêm</t>
  </si>
  <si>
    <t>Da lông đã thuộc hoặc chuội (kể cả đầu, đuôi, bàn chân và các mẩu hoặc các mảnh cắt khác), đã hoặc chưa ghép nối (không có thêm các vật liệu phụ trợ khác) trừ loại thuộc nhóm 43.03</t>
  </si>
  <si>
    <t>Sợi gỗ; bột gỗ</t>
  </si>
  <si>
    <t>Gỗ đã cưa hoặc xẻ theo chiều dọc, lạng hoặc bóc, đã hoặc chưa bào, đánh giấy ráp hoặc ghép nối đầu, có độ dầy trên 6 mm</t>
  </si>
  <si>
    <t>Ván dăm, ván dăm định hướng (OSB) và các loại ván tương tự (ví dụ, ván xốp) bằng gỗ hoặc bằng các loại vật liệu có chất gỗ khác, đã hoặc chưa liên kết bằng keo hoặc bằng chất kết dính hữu cơ khác</t>
  </si>
  <si>
    <t>Ván sợi bằng gỗ hoặc bằng các loại vật liệu có chất gỗ khác, đã hoặc chưa ghép lại bằng keo hoặc bằng các chất kết dính hữu cơ khác</t>
  </si>
  <si>
    <t>Gỗ dán, gỗ dán ván lạng và các tấm ván khác tương tự</t>
  </si>
  <si>
    <t>Gỗ đã được làm tăng độ rắn, ở dạng khối, tấm, thanh hoặc tạo hình</t>
  </si>
  <si>
    <t>Thùng tô nô, thùng baren, thùng hình trống, hình trụ, có đai, các loại thùng có đai khác và các bộ phận của chúng, bằng gỗ, kể cả các loại tấm ván cong</t>
  </si>
  <si>
    <t>Gỗ khảm và dát; tráp và các loại hộp đựng đồ trang sức hoặc đựng dao kéo, và các sản phẩm tương tự, bằng gỗ; tượng nhỏ và đồ trang trí, bằng gỗ; các loại đồ dùng bằng gỗ không thuộc Chương 94</t>
  </si>
  <si>
    <t>Lie kết dính (có hoặc không có chất gắn) và các sản phẩm bằng lie kết dính</t>
  </si>
  <si>
    <t>Hàng mây tre, liễu gai và các mặt hàng khác, làm trực tiếp từ vật liệu tết bện hoặc làm từ các mặt hàng thuộc nhóm 46.01; các sản phẩm từ cây họ mướp</t>
  </si>
  <si>
    <t>Giấy loại hoặc bìa loại (phế liệu và đã qua sử dụng)</t>
  </si>
  <si>
    <t xml:space="preserve">Giấy và bìa, đã tráng một hoặc cả hai mặt bằng cao lanh (China clay) hoặc bằng các chất vô cơ khác, có hoặc không có chất kết dính, và không có lớp phủ tráng nào khác, có hoặc không nhuộm màu bề mặt, có hoặc không trang trí hoặc in bề mặt, ở dạng cuộn </t>
  </si>
  <si>
    <t>Giấy vệ sinh và giấy tương tự, màng xơ sợi xenlulô hoặc súc xơ sợi xenlulo, dùng cho các mục đích nội trợ hoặc vệ sinh, dạng cuộn có chiều rộng không quá 36 cm, hoặc cắt theo hình dạng hoặc kích thước; khăn lau tay, giấy lụa lau, khăn mặt, khăn trải bàn</t>
  </si>
  <si>
    <t>Thùng, hộp, va li, túi xách và các loại bao bì khác, bằng giấy, bìa, màng xơ sợi xenlulo hoặc súc xơ sợi xenlulo; hộp đựng hồ sơ (files), khay thư, và các vật phẩm tương tự, bằng giấy hoặc bìa dùng cho văn phòng, cửa hàng hoặc những nơi tương tự</t>
  </si>
  <si>
    <t>Sổ đăng ký, sổ sách kế toán, vở ghi chép, sổ đặt hàng, quyển biên lai, tập viết thư, tập ghi nhớ, sổ nhật ký và các ấn phẩm tương tự, vở bài tập, quyển giấy thấm, quyển bìa đóng hồ sơ (loại tờ rời hoặc loại khác), bìa kẹp hồ sơ, vỏ bìa kẹp hồ sơ, biểu mẫu</t>
  </si>
  <si>
    <t>Các loại sách in, sách gấp, sách mỏng và các ấn phẩm in tương tự, dạng tờ đơn hoặc không phải dạng tờ đơn</t>
  </si>
  <si>
    <t>Sợi tơ tằm (trừ sợi tách từ phế liệu tơ tằm) chưa đóng gói để bán lẻ</t>
  </si>
  <si>
    <t>Vải dệt thoi dệt từ tơ tằm hoặc từ phế liệu tơ tằm</t>
  </si>
  <si>
    <t>Sợi len lông cừu chải kỹ, chưa đóng gói để bán lẻ</t>
  </si>
  <si>
    <t>Sợi bông (trừ chỉ khâu), có tỷ trọng bông từ 85% trở lên, chưa đóng gói để bán lẻ</t>
  </si>
  <si>
    <t>Vải dệt thoi từ sợi bông, có tỷ trọng bông từ 85% trở lên, trọng lượng không quá 200 g/m2</t>
  </si>
  <si>
    <t>Vải dệt thoi từ các loại sợi dệt gốc thực vật khác; vải dệt thoi từ sợi giấy</t>
  </si>
  <si>
    <t>Vải dệt thoi bằng sợi filament tổng hợp, kể cả vải dệt thoi thu được từ các nguyên liệu thuộc nhóm 54.04</t>
  </si>
  <si>
    <t>Xơ staple tái tạo, đã chải thô, chải kỹ hoặc chưa gia công cách khác để kéo sợi</t>
  </si>
  <si>
    <t>Dây xe, dây coóc (cordage), dây thừng và cáp, đã hoặc chưa tết hoặc bện và đã hoặc chưa ngâm tẩm, tráng, phủ hoặc bao ngoài bằng cao su hoặc plastic</t>
  </si>
  <si>
    <t>Thảm và các loại hàng dệt trải sàn khác, dệt thoi, không chần sợi vòng hoặc phủ xơ vụn, đã hoặc chưa hoàn thiện, kể cả thảm “Kelem”, “Schumacks”, “Karamanie” và các loại thảm dệt thủ công tương tự</t>
  </si>
  <si>
    <t>Thảm và các loại hàng dệt trải sàn khác, được chần, đã hoặc chưa hoàn thiện</t>
  </si>
  <si>
    <t>Vải khăn lông và các loại vải dệt thoi tạo vòng lông tương tự, trừ các loại vải khổ hẹp thuộc nhóm 58.06; các loại vải dệt chần sợi nổi vòng, trừ các sản phẩm thuộc nhóm 57.03</t>
  </si>
  <si>
    <t>Vải dệt thoi khổ hẹp, trừ các loại hàng thuộc nhóm 58.07; vải khổ hẹp gồm toàn sợi dọc không có sợi ngang liên kết với nhau bằng chất keo dính (bolducs)</t>
  </si>
  <si>
    <t>Vải dệt cao su hoá, trừ các loại thuộc nhóm 59.02</t>
  </si>
  <si>
    <t>Vải dệt kim sợi dọc (kể cả các loại làm trên máy dệt kim dệt dải trang trí), trừ loại thuộc các nhóm 60.01 đến 60.04</t>
  </si>
  <si>
    <t>Bộ com-lê, bộ quần áo đồng bộ, áo jacket, áo khoác thể thao, quần dài, quần yếm có dây đeo, quần ống chẽn và quần soóc (trừ quần áo bơi), dùng cho nam giới hoặc trẻ em trai, dệt kim hoặc móc</t>
  </si>
  <si>
    <t>Quần lót, quần sịp, áo ngủ, bộ pyjama, áo choàng tắm, áo khoác ngoài mặc trong nhà và các loại tương tự, dùng cho nam giới hoặc trẻ em trai, dệt kim hoặc móc</t>
  </si>
  <si>
    <t>Váy lót có dây đeo, váy lót trong, quần xi líp, quần đùi bó, váy ngủ, bộ pyjama, áo mỏng mặc trong nhà, áo choàng tắm, áo khoác ngoài mặc trong nhà và các loại tương tự dùng cho phụ nữ hoặc trẻ em gái, dệt kim hoặc móc</t>
  </si>
  <si>
    <t>Bộ quần áo thể thao, bộ quần áo trượt tuyết và bộ quần áo bơi, dệt kim hoặc móc</t>
  </si>
  <si>
    <t>Các loại quần áo khác, dệt kim hoặc móc</t>
  </si>
  <si>
    <t>Quần tất, quần áo nịt, bít tất dài (trên đầu gối), bít tất ngắn và các loại hàng bít tất dệt kim khác, kể cả nịt chân (ví dụ, dùng cho người giãn tĩnh mạch) và giày dép không đế, dệt kim hoặc móc</t>
  </si>
  <si>
    <t>Găng tay, găng tay hở ngón và găng tay bao, dệt kim hoặc móc</t>
  </si>
  <si>
    <t>Hàng phụ trợ quần áo đã hoàn chỉnh, dệt kim hoặc móc khác; các chi tiết dệt kim hoặc móc của bộ quần áo hoặc hàng phụ trợ quần áo</t>
  </si>
  <si>
    <t>áo khoác ngoài, áo choàng mặc khi đi xe (car-coats), áo khoác không tay, áo choàng không tay, áo khoác có mũ (kể cả áo jacket trượt tuyết), áo gió, áo jacket chống gió và các loại tương tự, dùng cho phụ nữ hoặc trẻ em gái, trừ loại thuộc nhóm 62.04</t>
  </si>
  <si>
    <t>Bộ com-lê, bộ quần áo đồng bộ, áo jacket, áo khoác thể thao, quần dài, quần yếm có dây đeo, quần ống chẽn và quần soóc (trừ quần áo bơi) dùng cho nam giới hoặc trẻ em trai</t>
  </si>
  <si>
    <t>Bộ com-lê, bộ quần áo đồng bộ, áo jacket, áo khoác thể thao, váy dài, váy, chân váy, quần dài, quần yếm có dây đeo, quần ống chẽn, và quần soóc (trừ quần áo bơi) dùng cho phụ nữ hoặc trẻ em gái</t>
  </si>
  <si>
    <t>Áo sơ mi nam giới hoặc trẻ em trai</t>
  </si>
  <si>
    <t>Áo choàng, áo sơ mi và áo choàng sơ mi phỏng kiểu nam dùng cho phụ nữ hoặc trẻ em gái</t>
  </si>
  <si>
    <t>Áo may ô và các loại áo lót khác, váy lót, váy lót trong, quần xi líp, quần đùi bó, váy ngủ, bộ pyjama, áo mỏng mặc trong nhà, áo choàng tắm, áo khoác ngoài mặc trong nhà và các loại tương tự dùng cho phụ nữ hoặc trẻ em gái</t>
  </si>
  <si>
    <t>Bộ quần áo thể thao, bộ quần áo trượt tuyết và quần áo bơi; quần áo khác</t>
  </si>
  <si>
    <t>Xu chiêng, gen, áo nịt ngực, dây đeo quần, dây móc bít tất, nịt tất, các sản phẩm tương tự và các chi tiết của chúng, được làm hoặc không được làm từ dệt kim hoặc móc</t>
  </si>
  <si>
    <t>Găng tay, găng tay hở ngón và găng tay bao</t>
  </si>
  <si>
    <t>Khăn trải giường, khăn trải bàn, khăn trong phòng vệ sinh và khăn nhà bếp</t>
  </si>
  <si>
    <t>Màn che (kể cả rèm trang trí) và rèm mờ che phía trong; diềm màn che hoặc diềm giường</t>
  </si>
  <si>
    <t>Tấm vải chống thấm nước, tấm hiên và tấm che nắng; tăng; buồm cho tàu thuyền, ván lướt hoặc ván lướt cát; các sản phẩm dùng cho cắm trại</t>
  </si>
  <si>
    <t>Các mặt hàng may đã hoàn thiện khác, kể cả mẫu cắt may</t>
  </si>
  <si>
    <t>Các loại giày, dép khác có đế ngoài và mũ bằng cao su hoặc plastic</t>
  </si>
  <si>
    <t>Giày, dép có đế ngoài bằng cao su, plastic, da thuộc hoặc da tổng hợp và mũ giày bằng da thuộc</t>
  </si>
  <si>
    <t>Giày, dép có đế ngoài bằng cao su, plastic, da thuộc hoặc da tổng hợp và mũ giày bằng nguyên liệu dệt</t>
  </si>
  <si>
    <t>Mũ và các vật đội đầu khác, đã hoặc chưa lót hoặc trang trí</t>
  </si>
  <si>
    <t>Băng lót vành trong thân mũ, lớp lót, lớp bọc, cốt, khung, lưỡi trai và quai dùng để sản xuất mũ và các vật đội đầu khác</t>
  </si>
  <si>
    <t>Các bộ phận, đồ trang trí và đồ phụ trợ cho các mặt hàng thuộc nhóm 66.01 hoặc 66.02</t>
  </si>
  <si>
    <t>Da và các bộ phận khác của loài chim có lông vũ hoặc lông tơ, lông vũ, các phần của lông vũ, lông tơ và các sản phẩm làm từ chúng (trừ các mặt hàng thuộc nhóm 05.05 và các ống, lông ống đã chế biến)</t>
  </si>
  <si>
    <t>Đá làm tượng đài hoặc đá xây dựng đã được gia công (trừ đá phiến) và các sản phẩm làm từ các loại đá trên, trừ các sản phẩm thuộc nhóm 68.01; đá khối dùng để khảm và các loại tương tự, bằng đá tự nhiên (kể cả đá phiến), có hoặc không có lớp lót; đá hạt</t>
  </si>
  <si>
    <t>Đá nghiền, đá mài, đá mài dạng hình tròn và tương tự, không có cốt, dùng để nghiền, mài, đánh bóng, giũa hoặc cắt, đá mài hoặc đá đánh bóng bằng tay, và các phần của chúng, bằng đá tự nhiên, bằng các vật liệu mài tự nhiên hoặc nhân tạo đã được kết khối</t>
  </si>
  <si>
    <t>Các sản phẩm khác bằng thủy tinh</t>
  </si>
  <si>
    <t>Đồ trang sức và các bộ phận rời của đồ trang sức, bằng kim loại quý hoặc kim loại được dát phủ kim loại quý</t>
  </si>
  <si>
    <t>Gang thỏi và, gang kính ở dạng thỏi, dạng khối hoặc dạng thô khác</t>
  </si>
  <si>
    <t>Các sản phẩm sắt hoặc thép không hợp kim được cán phẳng, có chiều rộng từ 600mm trở lên, cán nguội (ép nguội), chưa dát phủ, mạ hoặc tráng</t>
  </si>
  <si>
    <t>Các sản phẩm sắt hoặc thép không hợp kim cán phẳng, có chiều rộng dưới 600mm, đã phủ, mạ hoặc tráng</t>
  </si>
  <si>
    <t>Sắt hoặc thép không hợp kim ở dạng thanh và que khác, mới chỉ qua rèn, cán nóng, kéo nóng hoặc ép đùn nóng, kể cả công đoạn xoắn sau khi cán</t>
  </si>
  <si>
    <t>Sắt hoặc thép không hợp kim dạng góc, khuôn, hình</t>
  </si>
  <si>
    <t>Dây của sắt hoặc thép không hợp kim</t>
  </si>
  <si>
    <t>Các dạng thanh và que, của thép hợp kim khác, được cán nóng, dạng cuộn không đều</t>
  </si>
  <si>
    <t>Các dạng thanh và que khác bằng thép hợp kim khác; các dạng góc, khuôn và hình, bằng thép hợp kim khác; thanh và que rỗng, bằng thép hợp kim hoặc không hợp kim</t>
  </si>
  <si>
    <t>Các loại ống, ống dẫn và thanh hình có mặt cắt rỗng khác, bằng sắt hoặc thép (ví dụ, nối mở, hàn, tán đinh hoặc ghép bằng cách tương tự)</t>
  </si>
  <si>
    <t>Dây bện tao, dây thừng, cáp, băng tết, dây treo và các loại tương tự, bằng sắt hoặc thép, chưa cách điện</t>
  </si>
  <si>
    <t>Đinh, đinh bấm, đinh ấn (đinh rệp), đinh gấp, ghim rập (trừ các sản phẩm thuộc nhóm 83.05) và các sản phẩm tương tự, bằng sắt hoặc thép, có hoặc không có đầu bằng vật liệu khác, nhưng trừ loại có đầu bằng đồng</t>
  </si>
  <si>
    <t>Vít, bu lông, đai ốc, vít đầu vuông, vít treo, đinh tán, chốt hãm, chốt định vị, vòng đệm (kể cả vòng đệm vênh) và các sản phẩm tương tự bằng sắt hoặc thép</t>
  </si>
  <si>
    <t>Bộ đồ ăn, đồ nhà bếp hoặc các loại đồ gia dụng khác và các bộ phận rời của chúng, bằng sắt hoặc thép; bùi nhùi bằng sắt hoặc thép; miếng cọ nồi và cọ rửa hoặc đánh bóng, bao tay và các loại tương tự, bằng sắt hoặc thép</t>
  </si>
  <si>
    <t>Các sản phẩm đúc khác bằng sắt hoặc thép</t>
  </si>
  <si>
    <t>Các sản phẩm khác bằng sắt hoặc thép</t>
  </si>
  <si>
    <t>Đồng phế liệu và mảnh vụn</t>
  </si>
  <si>
    <t>Các loại ống nối của ống hoặc ống dẫn bằng đồng (ví dụ, khớp nối đôi, nối khuỷu, măng sông)</t>
  </si>
  <si>
    <t>Dây bện tao, cáp, dây tết và các loại tương tự, bằng đồng, chưa được cách điện</t>
  </si>
  <si>
    <t>Các sản phẩm khác bằng đồng</t>
  </si>
  <si>
    <t>Các loại ống, ống dẫn và các phụ kiện của ống nối hoặc ống dẫn bằng niken (ví dụ, khớp nối, khuỷu, măng sông)</t>
  </si>
  <si>
    <t>Nhôm ở dạng thanh, que và hình</t>
  </si>
  <si>
    <t>Các phụ kiện của ống nối hoặc ống dẫn (ví dụ, khớp nối đôi, khuỷu, măng sông) bằng nhôm</t>
  </si>
  <si>
    <t>Các cấu kiện bằng nhôm (trừ các cấu kiện nhà làm sẵn thuộc nhóm 94.06) và các bộ phận rời của cấu kiện (ví dụ, cầu và nhịp cầu, tháp, cột lưới, mái nhà, khung mái, cửa ra vào và cửa sổ và các loại khung cửa và ngưỡng cửa ra vào, cửa chớp, lan can</t>
  </si>
  <si>
    <t>Các sản phẩm khác bằng nhôm</t>
  </si>
  <si>
    <t>Chì chưa gia công</t>
  </si>
  <si>
    <t>Các sản phẩm khác bằng chì</t>
  </si>
  <si>
    <t>Các sản phẩm khác bằng kẽm</t>
  </si>
  <si>
    <t>Kẽm chưa gia công</t>
  </si>
  <si>
    <t>Thiếc chưa gia công</t>
  </si>
  <si>
    <t>Thiếc ở dạng thanh, que, dạng hình và dây</t>
  </si>
  <si>
    <t>Antimon và các sản phẩm làm từ antimon, kể cả phế liệu và mảnh vụn</t>
  </si>
  <si>
    <t>Các dụng cụ cầm tay có thể thay đổi được, có hoặc không gắn động cơ, hoặc dùng cho máy công cụ (ví dụ, để ép, dập, đục lỗ, ta rô, ren, khoan, chuốt, phay, cán tiện hay bắt, đóng vít), kể cả khuôn kéo để kéo hoặc ép đùn kim loại</t>
  </si>
  <si>
    <t>Dao và lưỡi cắt, dùng cho máy hoặc dụng cụ cơ khí</t>
  </si>
  <si>
    <t>Dao cạo và lưỡi dao cạo (kể cả lưỡi dao cạo chưa hoàn thiện ở dạng dải)</t>
  </si>
  <si>
    <t>Kéo, kéo thợ may và các loại tương tự, và lưỡi của chúng</t>
  </si>
  <si>
    <t>Động cơ và mô tơ khác</t>
  </si>
  <si>
    <t>Bơm không khí hoặc bơm chân không, máy nén  không khí hay chất khí khác và quạt; nắp chụp điều hòa gió hoặc thông gió có kèm theo quạt, có hoặc không lắp bộ phận lọc</t>
  </si>
  <si>
    <t>Máy điều hòa không khí, gồm có một quạt chạy bằng mô tơ và các bộ phận làm thay đổi nhiệt độ và độ ẩm, kể cả loại máy không điều chỉnh độ ẩm một cách riêng biệt</t>
  </si>
  <si>
    <t>Máy làm lạnh, máy làm đông lạnh và thiết bị làm lạnh hoặc thiết bị đông lạnh khác, loại dùng điện hoặc loại khác; bơm nhiệt trừ máy điều hòa không khí thuộc nhóm 84.15</t>
  </si>
  <si>
    <t>Máy, thiết bị dùng cho công xưởng hoặc cho phòng thí nghiệm, gia nhiệt bằng điện hoặc không bằng điện (trừ lò nấu luyện, lò nung sấy và các thiết bị khác thuộc nhóm 85.14) để xử lý các loại vật liệu bằng quá trình thay đổi nhiệt như làm nóng, nấu, rang</t>
  </si>
  <si>
    <t>Các bộ phận chỉ sử dụng hoặc chủ yếu sử dụng cho các loại máy thuộc các nhóm từ 84.25 đến 84.30</t>
  </si>
  <si>
    <t>Máy nông nghiệp, làm vườn hoặc lâm nghiệp dùng cho việc làm đất hoặc trồng trọt; máy cán cỏ hoặc sân chơi thể thao</t>
  </si>
  <si>
    <t>Máy thu hoạch hoặc máy đập, kể cả máy đóng bó, bánh (kiện) rơm hoặc cỏ khô; máy cắt cỏ tươi hoặc cỏ khô; máy làm sạch, phân loại hoặc lựa chọn trứng, hoa quả hoặc nông sản khác, trừ các loại máy thuộc nhóm 84.37</t>
  </si>
  <si>
    <t>Máy khâu, trừ các loại máy khâu sách thuộc nhóm 84.40; bàn, tủ, chân máy và nắp thiết kế chuyên dùng cho các loại máy khâu; kim máy khâu</t>
  </si>
  <si>
    <t>Bộ phận và phụ kiện chỉ dùng hay chủ yếu dùng với các máy thuộc các nhóm từ 84.56 đến 84.65, kể cả gá kẹp sản phẩm hay giá kẹp dụng cụ, đầu cắt ren tự mở, đầu chia độ và những bộ phận phụ trợ chuyên dùng khác dùng cho các máy công cụ; giá kẹp dụng cụ</t>
  </si>
  <si>
    <t>Máy xử lý dữ liệu tự động và các khối chức năng của chúng; đầu đọc từ tính hay đầu đọc quang học, máy truyền dữ liệu lên các phương tiện truyền dữ liệu dưới dạng mã hóa và máy xử lý những dữ liệu này, chưa được chi tiết hay ghi ở nơi khác</t>
  </si>
  <si>
    <t>Bộ phận và phụ kiện (trừ vỏ, hộp đựng và các loại tương tự) chỉ dùng hoặc chủ yếu dùng với các máy thuộc các nhóm từ 84.69 đến 84.72</t>
  </si>
  <si>
    <t>Máy dùng để gia công cao su hoặc plastic hay dùng trong việc sản xuất các sản phẩm từ những vật liệu trên, chưa được chi tiết hay ghi ở nơi khác trong Chương này</t>
  </si>
  <si>
    <t>Máy và thiết bị cơ khí có chức năng riêng biệt, chưa được chi tiết hay ghi ở nơi khác thuộc Chương này</t>
  </si>
  <si>
    <t>Vòi, van và các thiết bị tương tự dùng cho đường ống, thân nồi hơi, bể chứa hay các loại tương tự, kể cả van giảm áp và van điều chỉnh bằng nhiệt</t>
  </si>
  <si>
    <t>Trục truyền động (kể cả trục cam và trục khuỷu) và tay biên; gối đỡ trục dùng ổ lăn và gối đỡ trục dùng ổ trượt; bánh răng và cụm bánh răng; vít bi hoặc vít đũa; hộp số và các cơ cấu điều tốc khác, kể cả bộ biến đổi mô men xoắn; bánh đà và ròng rọc</t>
  </si>
  <si>
    <t>Phụ tùng máy móc, không bao gồm đầu nối điện, màng ngăn, cuộn, công tắc điện hoặc các phụ tùng điện khác, không được ghi hoặc chi tiết ở nơi khác trong Chương này</t>
  </si>
  <si>
    <t>Tổ máy phát điện và máy biến đổi điện quay</t>
  </si>
  <si>
    <t>Biến thế điện, máy biến đổi điện tĩnh (ví dụ, bộ chỉnh lưu) và cuộn cảm</t>
  </si>
  <si>
    <t>Máy hút bụi</t>
  </si>
  <si>
    <t>Ắc qui điện, kể cả tấm vách ngăn của nó, hình chữ nhật hoặc hình khác (kể cả hình vuông)</t>
  </si>
  <si>
    <t>Thiết bị chiếu sáng hoặc thiết bị tín hiệu bằng điện (trừ loại thuộc nhóm 85.39), cái gạt nước, gạt sương và gạt tuyết trên kính chắn, loại dùng cho xe đạp hoặc xe có động cơ</t>
  </si>
  <si>
    <t>Dụng cụ điện đun nước nóng tức thời hoặc đun và chứa nước nóng kiểu nhúng; dụng cụ điện làm nóng không gian dùng điện và làm nóng đất; dụng cụ nhiệt điện làm tóc (ví dụ, máy sấy tóc, máy uốn tóc, dụng cụ kẹp uốn tóc) và máy sấy làm khô tay; bàn là điện</t>
  </si>
  <si>
    <t>Bộ điện thoại, kể cả điện thoại di động (telephones for cellular networks) hoặc điện thoại dùng cho mạng không dây khác; thiết bị khác để truyền và nhận tiếng, hình ảnh hoặc dữ liệu khác kể cả các thiết bị viễn thông nối mạng hữu tuyến hoặc không dây</t>
  </si>
  <si>
    <t>Micro và giá đỡ micro; loa đã hoặc chưa lắp ráp vào trong vỏ loa; tai nghe có khung chụp qua đầu và tai nghe không có khung choàng đầu, có hoặc không ghép nối với một micro, và các bộ gồm có một micro và một hoặc nhiều loa; thiết bị điện khuyếch đại âm thanh</t>
  </si>
  <si>
    <t>Thiết bị phát dùng cho phát thanh sóng vô tuyến hoặc truyền hình, có hoặc không gắn với thiết bị thu hoặc ghi hoặc tái tạo âm thanh; camera truyền hình, camera số và camera ghi hình ảnh nền</t>
  </si>
  <si>
    <t>Màn hình và máy chiếu, không gắn với máy thu dùng trong truyền hình; máy thu dùng trong truyền hình, có hoặc không gắn với máy thu thanh sóng vô tuyến hoặc máy ghi hoặc tái tạo âm thanh</t>
  </si>
  <si>
    <t>Bộ phận chuyên dùng hoặc chủ yếu dùng với các thiết bị thuộc các nhóm từ 85.25 đến 85.28</t>
  </si>
  <si>
    <t>Mạch in</t>
  </si>
  <si>
    <t>Bảng, panen, giá đỡ, bàn tủ và các loại hộp khác, được lắp với hai hay nhiều thiết bị thuộc nhóm 85.35 hoặc 85.36, dùng để điều khiển hoặc phân phối điện, kể cả các loại trên có lắp các dụng cụ hay thiết bị thuộc Chương 90, và các thiết bị điều khiển số</t>
  </si>
  <si>
    <t>Bộ phận chuyên dùng hay chủ yếu dùng với các thiết bị thuộc nhóm 85.35, 85.36 hoặc 85.37</t>
  </si>
  <si>
    <t>Đèn điện dây tóc hoặc đèn phóng điện, kể cả đèn pha gắn kín và đèn tia cực tím hoặc tia hồng ngoại; đèn hồ quang</t>
  </si>
  <si>
    <t>Điốt, tranzito và các thiết bị bán dẫn tương tự; bộ phận bán dẫn cảm quang, kể cả tế bào quang điện đã hoặc chưa lắp ráp thành các mảng module hoặc thành bảng; điốt phát sáng; tinh thể áp điện đã lắp ráp hoàn chỉnh</t>
  </si>
  <si>
    <t>Dây, cáp điện (kể cả cáp đồng trục) cách điện (kể cả loại đã tráng men cách điện hoặc mạ lớp cách điện) và dây dẫn cách điện khác, đã hoặc chưa gắn với đầu nối; cáp sợi quang, làm bằng các bó sợi đơn có vỏ bọc riêng biệt từng sợi</t>
  </si>
  <si>
    <t>Các bộ phận của đầu máy xe lửa hoặc xe điện hoặc của thiết bị di chuyển trên đường sắt hay đường xe điện</t>
  </si>
  <si>
    <t>Bộ phận và phụ kiện của xe có động cơ thuộc các nhóm từ 87.01 đến 87.05</t>
  </si>
  <si>
    <t>Mô tô (kể cả moped) và xe đạp có gắn động cơ phụ trợ, có hoặc không có thùng xe bên cạnh; mô tô thùng</t>
  </si>
  <si>
    <t>Bộ phận và phụ kiện của xe thuộc các nhóm từ 87.11 đến 87.13</t>
  </si>
  <si>
    <t>Các bộ phận của các mặt hàng thuộc nhóm 88.01 hoặc 88.02</t>
  </si>
  <si>
    <t>Dù (kể cả dù điều khiển được và dù lượn) và dù xoay; các bộ phận và phụ kiện của chúng</t>
  </si>
  <si>
    <t>Tàu thủy chở khách, du thuyền, phà, tàu thuỷ chở hàng, xà lan và các tàu thuyền tương tự để vận chuyển người hoặc hàng hóa</t>
  </si>
  <si>
    <t>Tàu thuyền khác, kể cả tàu chiến và xuồng cứu sinh trừ thuyền dùng mái chèo</t>
  </si>
  <si>
    <t>Máy ảnh (trừ máy quay phim); thiết bị đèn chớp và đèn flash máy ảnh trừ đèn phóng điện thuộc nhóm 85.39</t>
  </si>
  <si>
    <t>Thiết bị và dụng cụ dùng cho ngành y, phẫu thuật, nha khoa hoặc thú y, kể cả thiết bị ghi biểu đồ nhấp nháy, thiết bị điện y học khác và thiết bị kiểm tra thị lực</t>
  </si>
  <si>
    <t>Tỷ trọng kế và các dụng cụ đo dạng nổi tương tự, nhiệt kế, hoả kế, khí áp kế, ẩm kế, có hoặc không ghi, và tổ hợp của chúng</t>
  </si>
  <si>
    <t>Dụng cụ và thiết bị đo hoặc kiểm tra lưu lượng, mức, áp suất hoặc biến số của chất lỏng hay chất khí (ví dụ, máy đo lưu lượng, dụng cụ đo mức, áp kế, nhiệt kế), trừ các dụng cụ và thiết bị thuộc nhóm 90.14, 90.15, 90.28 hoặc 90.32</t>
  </si>
  <si>
    <t>Quang phổ kế, ảnh phổ và quang phổ ký sử dụng bức xạ quang học (tia cực tím, tia có thể nhìn thấy được, tia hồng ngoại)</t>
  </si>
  <si>
    <t>Đồng hồ đeo tay, đồng hồ bỏ túi và các loại đồng hồ cá nhân khác, kể cả đồng hồ bấm giờ, trừ các loại thuộc nhóm 91.01</t>
  </si>
  <si>
    <t>Đồng hồ thời gian khác</t>
  </si>
  <si>
    <t>Súng phát hỏa cầm tay khác và các loại tương tự hoạt động bằng cách đốt cháy lượng thuốc nổ đã nạp (ví dụ, súng ngắn thể thao và súng trường thể thao, súng bắn pháo hiệu ngắn nạp đạn đằng nòng, súng ngắn và các loại khác được thiết kế chỉ để phóng pháo hoa</t>
  </si>
  <si>
    <t>Ghế ngồi (trừ các loại thuộc nhóm 94.02), có hoặc không chuyển được thành giường, và bộ phận của chúng</t>
  </si>
  <si>
    <t>Đồ nội thất khác và các bộ phận của chúng</t>
  </si>
  <si>
    <t>Khung đệm; các mặt hàng thuộc bộ đồ giường và các loại tương tự (ví dụ, đệm, chăn bông, chăn nhồi lông, nệm, đệm ghế loại dài và gối) có gắn lò xo hoặc nhồi hoặc lắp bên trong bằng vật liệu bất kỳ hoặc bằng cao su xốp hoặc plastic xốp, có hoặc không bọc</t>
  </si>
  <si>
    <t>Dụng cụ và thiết bị dùng cho tập luyện thể chất nói chung, thể dục, điền kinh, các môn thể thao khác (kể cả bóng bàn) hoặc trò chơi ngoài trời, chưa được chi tiết hoặc ghi ở nơi khác trong Chương này; bể bơi và bể bơi nông (paddling pools)</t>
  </si>
  <si>
    <t>Vòng ngựa gỗ, đu, phòng tập bắn và các trò chơi tại khu giải trí khác; rạp xiếc lưu động và bầy thú xiếc lưu động; nhà hát lưu động</t>
  </si>
  <si>
    <t xml:space="preserve">Chổi, bàn chải (kể cả các loại bàn chải là những bộ phận của máy, dụng cụ hoặc xe), dụng cụ cơ học vận hành bằng tay để quét sàn, không có động cơ, giẻ lau sàn và chổi bằng lông vũ; túm và búi đã làm sẵn để làm chổi hoặc bàn chải; miếng thấm và con lăn </t>
  </si>
  <si>
    <t>Khuy, khuy bấm, khoá bấm và khuy tán bấm, lõi khuy (loại khuy bọc) và các bộ phận khác của các mặt hàng này; khuy chưa hoàn chỉnh (button blanks)</t>
  </si>
  <si>
    <t>Bút bi; bút phớt và bút phớt có ruột khác và bút đánh dấu; bút máy, bút máy ngòi ống và các loại bút khác; bút viết giấy nhân bản (duplicating stylos); các loại bút chì bấm hoặc bút chì đẩy; quản bút mực, quản bút chì và các loại quản bút tương tự</t>
  </si>
  <si>
    <t>Bút chì (trừ các loại bút chì thuộc nhóm 96.08), bút màu, ruột chì, phấn màu, than vẽ, phấn vẽ hoặc viết và phấn thợ may</t>
  </si>
  <si>
    <t>Tranh vẽ, tranh phác họa và tranh bột màu, được vẽ hoàn toàn bằng tay, trừ các loại tranh phác họa thuộc nhóm 49.06 và trừ các tác phẩm vẽ hoặc trang trí bằng tay; các tác phẩm ghép và phù điêu trang trí tương tự</t>
  </si>
  <si>
    <t>Quế và hoa quế</t>
  </si>
  <si>
    <t>Tinh bột; i-nu-lin</t>
  </si>
  <si>
    <t>Cùi  (cơm) dừa khô</t>
  </si>
  <si>
    <t>Cà phê, chè và các loại gia vị</t>
  </si>
  <si>
    <t>Đồ uống, rượu và giấm</t>
  </si>
  <si>
    <t>Các chế phẩm ăn được khác</t>
  </si>
  <si>
    <t>Các chế phẩm từ rau, quả, quả hạch</t>
  </si>
  <si>
    <t>Phế liệu và phế thải từ ngành công nghiệp thực phẩm, thức ăn gia súc</t>
  </si>
  <si>
    <t>Muối, lưu huỳnh, đất và đá, thạch cao, vôi và xi măng</t>
  </si>
  <si>
    <t>Quặng, xỉ và tro</t>
  </si>
  <si>
    <t>Dược phẩm</t>
  </si>
  <si>
    <t>Các chất chiết xuất làm thuốc nhuộn hoặc thuộc da</t>
  </si>
  <si>
    <t>Tinh dầu và các chất tựa nhựa</t>
  </si>
  <si>
    <t>Xà phòng, các chất hữu cơ hoạt động bề mặt</t>
  </si>
  <si>
    <t>Các sản phẩm hóa chất khác</t>
  </si>
  <si>
    <t>Plastic và các sản phẩm plastic</t>
  </si>
  <si>
    <t>Cao su tự nhiên ở dạng nguyên sinh hoặc dạng tấm, lá hoặc dải</t>
  </si>
  <si>
    <t>Cao su và các sản phẩm cao su</t>
  </si>
  <si>
    <t>Cao su tổng hợp ở dạng nguyên sinh hoặc tấm, lá hoặc dải</t>
  </si>
  <si>
    <t>Các sản phẩm bằng da thuộc</t>
  </si>
  <si>
    <t>Hòm, valy, xắc đựng đồ nữ trang, cặp tài liệu, cặp sách, cặp học sinh và các loại đồ chứa tương tự có mặt ngoài bằng da thuộc, da tổng hợp</t>
  </si>
  <si>
    <t>Gỗ và các mặt hàng bằng gỗ</t>
  </si>
  <si>
    <t>Gỗ nhiên liệu, dạng khúc, thanh nhỏ</t>
  </si>
  <si>
    <t>Sản phẩm từ rơm, hoặc các vật liệu tết bện</t>
  </si>
  <si>
    <t>Giấy và các tông, các sản phẩm làm bằng bột giấy</t>
  </si>
  <si>
    <t>Giấy vệ sinh hoặc giấy dùng làm giấy lụa lau mặt, giấy khăn ăn hoặc khăn lay tay và các loại giấy tương tự</t>
  </si>
  <si>
    <t>Hộp, túi ví, cặp tài liệu và cặp hồ sơ in sẵn, bằng giấy hoặc bìa, có chứa văn phòng phẩm bằng giấy.</t>
  </si>
  <si>
    <t>Bông</t>
  </si>
  <si>
    <t>Sợi Filament nhân tạo</t>
  </si>
  <si>
    <t>Các loại hàng dệt kim hoặc móc</t>
  </si>
  <si>
    <t>Quần áo và hàng may mặc phụ trợ, dệt kim hoặc móc</t>
  </si>
  <si>
    <t>Áo khoác dài, áo khoác mặc khi đi xe (car-coat), áo khoác không tay, áo choàng không tay, áo khoác có mũ trùm (kể cả áo jacket trượt tuyết), áo gió, áo jacket chống gió và các loại tương tự, dùng cho phụ nữ hoặc trẻ em gái, dệt kim hoặc móc, trừ các loại</t>
  </si>
  <si>
    <t>Áo jacket và áo khoác ngoài từ các nguyên liệu dệt khác (trừ bông và sợi tổng hợp)</t>
  </si>
  <si>
    <t>Áo váy dài từ bông</t>
  </si>
  <si>
    <t>Áo váy dài từ sợi tổng hợp</t>
  </si>
  <si>
    <t>Áo sơ mi nam giới hoặc trẻ em trai, dệt kim hoặc móc</t>
  </si>
  <si>
    <t>Áo sơ mi nam giới hoặc trẻ em trai, dệt kim hoặc móc từ sợi nhân tạo</t>
  </si>
  <si>
    <t>Áo khoác ngắn (blouses), áo sơ mi và áo sơ mi phỏng kiểu nam dùng cho phụ nữ hoặc trẻ em gái, dệt kim hoặc móc</t>
  </si>
  <si>
    <t>Áo khoác ngắn (blouses), áo sơ mi và áo sơ mi phỏng kiểu nam dùng cho phụ nữ hoặc trẻ em gái, dệt kim hoặc móc từ bông</t>
  </si>
  <si>
    <t>Áo khoác ngắn (blouses), áo sơ mi và áo sơ mi phỏng kiểu nam dùng cho phụ nữ hoặc trẻ em gái, dệt kim hoặc móc từ các nguyên liệu dệt khác (trừ bông và sợi nhân tạo)</t>
  </si>
  <si>
    <t>Áo phông, áo may ô và các loại áo lót khác, dệt kim hoặc móc</t>
  </si>
  <si>
    <t>Áo phông, áo may ô và các loại áo lót khác, dệt kim hoặc móc từ bông</t>
  </si>
  <si>
    <t>Áo phông, áo may ô và các loại áo lót khác, dệt kim hoặc móc từ các nguyên liệu dệt khác (trừ bông)</t>
  </si>
  <si>
    <t>Áo bó, áo chui đầu, áo cài khuy (cardigans),   gi-lê và các mặt hàng tương tự, dệt kim hoặc móc</t>
  </si>
  <si>
    <t>Áo bó, áo chui đầu, áo cài khuy (cardigans),   gi-lê và các mặt hàng tương tự, dệt kim hoặc móc từ bông</t>
  </si>
  <si>
    <t>Áo bó, áo chui đầu, áo cài khuy (cardigans),   gi-lê và các mặt hàng tương tự, dệt kim hoặc móc từ sợi nhân tạo</t>
  </si>
  <si>
    <t>Quần áo và hàng may mặc phụ trợ, không dệt kim hoặc móc</t>
  </si>
  <si>
    <t>Áo khoác ngoài, áo choàng mặc khi đi xe, áo khoác không tay, áo choàng không tay…dùng cho nam giới hoặc trẻ em trai</t>
  </si>
  <si>
    <t>Áo khoác ngoài, áo mưa, áo choàng mặc khi đi xe, áo khoác không tay, áo choàng không tay và các loại tương tự từ sợi nhân tạo không có mũ trùm</t>
  </si>
  <si>
    <t>Áo khoác ngoài, áo mưa, áo choàng mặc khi đi xe, áo khoác không tay, áo choàng không tay và các loại tương tự từ các nguyên liệu dệt khác (trừ bông và sợi nhân tạo)</t>
  </si>
  <si>
    <t>Áo khoác ngoài, áo mưa, áo choàng mặc khi đi xe, áo khoác không tay, áo choàng không tay và các loại tương tự từ sợi nhân tạo có mũ trùm</t>
  </si>
  <si>
    <t>Áo jacket và áo khoác thể thao dùng cho nam giới và bé trai từ sợi tổng hợp</t>
  </si>
  <si>
    <t>Áo jacket và áo khoác dùng cho nam giới dài tay 2 lớp</t>
  </si>
  <si>
    <t>Áo jacket và áo khóac thể thao từ lông cừu hay lông động vật loại mịn</t>
  </si>
  <si>
    <t>Áo jacket và áo khoác thể thao dùng cho phụ nữ hoặc trẻ em gái từ sợi tổng hợp</t>
  </si>
  <si>
    <t>Áo váy dài dùng cho phụ nữ hoặc trẻ em gái từ sợi tổng hợp</t>
  </si>
  <si>
    <t>Áo sơ mi nam giới hoặc trẻ em trai từ bông</t>
  </si>
  <si>
    <t>Áo choàng, áo sơ mi và áo choàng sơ mi phỏng kiểu nam dùng cho phụ nữ hoặc trẻ em gái từ sợi nhân tạo</t>
  </si>
  <si>
    <t>Các mặt hàng dệt may đã hoàn thiện khác</t>
  </si>
  <si>
    <t>Găng tay bảo hộ lao động, găng tay hở ngón và găng tay bao</t>
  </si>
  <si>
    <t>Giày, dép, ghệt và các sản phẩm tương tự</t>
  </si>
  <si>
    <t>Giày, dép không thấm nước, có đế ngoài và mũ bằng cao su hoặc plastic, mũ giày, dép không gắn hoặc lắp ghép với đế bằng cách khâu, tán đinh, xoáy ốc, cắm đế hoặc cách tương tự</t>
  </si>
  <si>
    <t>Ô, dù các loại</t>
  </si>
  <si>
    <t>Các loại ô, dù ( kể cả ô có cán là ba toong, dù che trong vườn và các loại ô, dù tương tự)</t>
  </si>
  <si>
    <t>Các loại ô và dù (kể cả ô có cán là ba toong, dù che trong vườn và các loại ô, dù tương tự)</t>
  </si>
  <si>
    <t>Đồ gốm, sứ</t>
  </si>
  <si>
    <t>Gạch, gạch khối, ngói chịu lửa và các loại vật liệu xây dựng bằng gốm chịu lửa tương tự trừ các sản phẩm làm bằng bột hóa thạch silic hoặc đất silic tương tự</t>
  </si>
  <si>
    <t>Thủy tinh và các sản phẩm thủy tinh</t>
  </si>
  <si>
    <t>Đá quý, kim loại quý</t>
  </si>
  <si>
    <t>Kim cương, đã hoặc chưa gia công, nhưng chưa đơcj gắn hoặc nạm dát</t>
  </si>
  <si>
    <t>Sắt và thép</t>
  </si>
  <si>
    <t>Gang thỏi hợp kim; gang kính</t>
  </si>
  <si>
    <t>Các sản phẩm bằng sắt thép</t>
  </si>
  <si>
    <t>Đồng và các sản phẩm bằng đồng</t>
  </si>
  <si>
    <t>Dây đồng</t>
  </si>
  <si>
    <t>Nhôm và các sản phẩm bằng nhôm</t>
  </si>
  <si>
    <t>Kẽm, không hợp kim</t>
  </si>
  <si>
    <t>Dụng cụ, đồ nghề, dao kéo và bộ đồ bàn ăn làm từ kim loại khác</t>
  </si>
  <si>
    <t>Giũa, nạo, kìm, panh, lưỡi cắt kim loại, dụng cụ cắt ống, xén bu lông, khoan và các dụng cụ cầm tay tương tự</t>
  </si>
  <si>
    <t>Nồi hơi, máy thiết bị cơ khí và các bộ phận của chúng</t>
  </si>
  <si>
    <t>Máy điện và thiết bị điện và các bộ phận của chúng</t>
  </si>
  <si>
    <t>Xe cộ trừ thiết bị chạy trên đường xe lửa hoặc xe điện</t>
  </si>
  <si>
    <t>Các dụng cụ chỉnh hình hoặc nẹp xương</t>
  </si>
  <si>
    <t>Đồ nội thất,bộ đồ giường, đệm</t>
  </si>
  <si>
    <t>Đồ chơi, dụng cụ dùng cho trò chơi</t>
  </si>
  <si>
    <t>PHỤ LỤC 1: DANH MỤC MẶT HÀNG ĐẠI DIỆN ĐIỀU TRA GIÁ XUẤT KHẨU, NHẬP KHẨU THEO CẤU TRÚC CHỈ SỐ</t>
  </si>
  <si>
    <t>DANH MỤC MẶT HÀNG ĐẠI DIỆN ĐIỀU TRA GIÁ XUẤT KHẨU PHÂN THEO CẤU TRÚC
 "DANH MỤC HÀNG HÓA XUẤT NHẬP KHẨU VIỆT NAM" THỜI KỲ 2015-2020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</si>
</sst>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s>
  <fonts count="79">
    <font>
      <sz val="11"/>
      <color theme="1"/>
      <name val="Calibri"/>
      <family val="2"/>
    </font>
    <font>
      <sz val="11"/>
      <color indexed="8"/>
      <name val="Calibri"/>
      <family val="2"/>
    </font>
    <font>
      <sz val="10"/>
      <name val="Arial"/>
      <family val="2"/>
    </font>
    <font>
      <sz val="12"/>
      <name val="Arial"/>
      <family val="2"/>
    </font>
    <font>
      <sz val="10"/>
      <name val=".VnArial"/>
      <family val="2"/>
    </font>
    <font>
      <sz val="12"/>
      <name val=".VnTime"/>
      <family val="2"/>
    </font>
    <font>
      <b/>
      <sz val="12"/>
      <name val="Times New Roman"/>
      <family val="1"/>
    </font>
    <font>
      <sz val="12"/>
      <name val="Times New Roman"/>
      <family val="1"/>
    </font>
    <font>
      <b/>
      <i/>
      <sz val="12"/>
      <name val="Times New Roman"/>
      <family val="1"/>
    </font>
    <font>
      <b/>
      <i/>
      <sz val="12"/>
      <color indexed="10"/>
      <name val="Times New Roman"/>
      <family val="1"/>
    </font>
    <font>
      <b/>
      <sz val="11"/>
      <name val="Times New Roman"/>
      <family val="1"/>
    </font>
    <font>
      <sz val="11"/>
      <name val="Times New Roman"/>
      <family val="1"/>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b/>
      <sz val="13"/>
      <color indexed="8"/>
      <name val="Times New Roman"/>
      <family val="1"/>
    </font>
    <font>
      <b/>
      <sz val="11"/>
      <color indexed="8"/>
      <name val="Times New Roman"/>
      <family val="1"/>
    </font>
    <font>
      <b/>
      <sz val="12"/>
      <color indexed="8"/>
      <name val="Times New Roman"/>
      <family val="1"/>
    </font>
    <font>
      <sz val="11"/>
      <color indexed="8"/>
      <name val="Times New Roman"/>
      <family val="1"/>
    </font>
    <font>
      <b/>
      <sz val="12"/>
      <color indexed="36"/>
      <name val="Times New Roman"/>
      <family val="1"/>
    </font>
    <font>
      <b/>
      <i/>
      <sz val="12"/>
      <color indexed="8"/>
      <name val="Times New Roman"/>
      <family val="1"/>
    </font>
    <font>
      <sz val="12"/>
      <color indexed="8"/>
      <name val="Calibri"/>
      <family val="2"/>
    </font>
    <font>
      <sz val="12"/>
      <color indexed="8"/>
      <name val="Times New Roman"/>
      <family val="1"/>
    </font>
    <font>
      <b/>
      <sz val="12"/>
      <color indexed="10"/>
      <name val="Times New Roman"/>
      <family val="1"/>
    </font>
    <font>
      <b/>
      <sz val="12"/>
      <color indexed="56"/>
      <name val="Times New Roman"/>
      <family val="1"/>
    </font>
    <font>
      <sz val="13"/>
      <color indexed="10"/>
      <name val="Times New Roman"/>
      <family val="1"/>
    </font>
    <font>
      <b/>
      <sz val="10"/>
      <color indexed="8"/>
      <name val="Times New Roman"/>
      <family val="1"/>
    </font>
    <font>
      <b/>
      <i/>
      <sz val="11"/>
      <color indexed="8"/>
      <name val="Times New Roman"/>
      <family val="1"/>
    </font>
    <font>
      <b/>
      <i/>
      <sz val="13"/>
      <color indexed="8"/>
      <name val="Times New Roman"/>
      <family val="1"/>
    </font>
    <font>
      <b/>
      <i/>
      <sz val="11"/>
      <color indexed="8"/>
      <name val="Calibri"/>
      <family val="2"/>
    </font>
    <font>
      <i/>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b/>
      <sz val="13"/>
      <color theme="1"/>
      <name val="Times New Roman"/>
      <family val="1"/>
    </font>
    <font>
      <b/>
      <sz val="11"/>
      <color theme="1"/>
      <name val="Times New Roman"/>
      <family val="1"/>
    </font>
    <font>
      <b/>
      <sz val="12"/>
      <color theme="1"/>
      <name val="Times New Roman"/>
      <family val="1"/>
    </font>
    <font>
      <sz val="11"/>
      <color theme="1"/>
      <name val="Times New Roman"/>
      <family val="1"/>
    </font>
    <font>
      <b/>
      <sz val="12"/>
      <color rgb="FF7030A0"/>
      <name val="Times New Roman"/>
      <family val="1"/>
    </font>
    <font>
      <b/>
      <i/>
      <sz val="12"/>
      <color theme="1"/>
      <name val="Times New Roman"/>
      <family val="1"/>
    </font>
    <font>
      <sz val="12"/>
      <color theme="1"/>
      <name val="Calibri"/>
      <family val="2"/>
    </font>
    <font>
      <sz val="12"/>
      <color theme="1"/>
      <name val="Times New Roman"/>
      <family val="1"/>
    </font>
    <font>
      <b/>
      <sz val="12"/>
      <color rgb="FFFF0000"/>
      <name val="Times New Roman"/>
      <family val="1"/>
    </font>
    <font>
      <b/>
      <sz val="12"/>
      <color rgb="FF002060"/>
      <name val="Times New Roman"/>
      <family val="1"/>
    </font>
    <font>
      <sz val="13"/>
      <color rgb="FFFF0000"/>
      <name val="Times New Roman"/>
      <family val="1"/>
    </font>
    <font>
      <b/>
      <sz val="10"/>
      <color theme="1"/>
      <name val="Times New Roman"/>
      <family val="1"/>
    </font>
    <font>
      <b/>
      <i/>
      <sz val="11"/>
      <color theme="1"/>
      <name val="Times New Roman"/>
      <family val="1"/>
    </font>
    <font>
      <b/>
      <i/>
      <sz val="13"/>
      <color theme="1"/>
      <name val="Times New Roman"/>
      <family val="1"/>
    </font>
    <font>
      <b/>
      <i/>
      <sz val="11"/>
      <color theme="1"/>
      <name val="Calibri"/>
      <family val="2"/>
    </font>
    <font>
      <i/>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style="thin"/>
      <top/>
      <bottom style="hair"/>
    </border>
    <border>
      <left style="thin"/>
      <right style="thin"/>
      <top style="hair"/>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41" fontId="4" fillId="0" borderId="0">
      <alignment/>
      <protection/>
    </xf>
    <xf numFmtId="41" fontId="4" fillId="0" borderId="0">
      <alignment/>
      <protection/>
    </xf>
    <xf numFmtId="0" fontId="0" fillId="0" borderId="0">
      <alignment/>
      <protection/>
    </xf>
    <xf numFmtId="0" fontId="2" fillId="0" borderId="0">
      <alignment/>
      <protection/>
    </xf>
    <xf numFmtId="41" fontId="4"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5" fillId="0" borderId="0">
      <alignment/>
      <protection/>
    </xf>
  </cellStyleXfs>
  <cellXfs count="96">
    <xf numFmtId="0" fontId="0" fillId="0" borderId="0" xfId="0" applyFont="1" applyAlignment="1">
      <alignment/>
    </xf>
    <xf numFmtId="0" fontId="62" fillId="0" borderId="0" xfId="0" applyFont="1" applyBorder="1" applyAlignment="1">
      <alignment/>
    </xf>
    <xf numFmtId="0" fontId="62" fillId="0" borderId="0" xfId="0" applyFont="1" applyBorder="1" applyAlignment="1">
      <alignment wrapText="1"/>
    </xf>
    <xf numFmtId="49" fontId="63" fillId="0" borderId="0" xfId="0" applyNumberFormat="1" applyFont="1" applyBorder="1" applyAlignment="1">
      <alignment wrapText="1"/>
    </xf>
    <xf numFmtId="49" fontId="63" fillId="0" borderId="0" xfId="0" applyNumberFormat="1" applyFont="1" applyBorder="1" applyAlignment="1">
      <alignment/>
    </xf>
    <xf numFmtId="49" fontId="62" fillId="0" borderId="0" xfId="0" applyNumberFormat="1" applyFont="1" applyBorder="1" applyAlignment="1">
      <alignment wrapText="1"/>
    </xf>
    <xf numFmtId="49" fontId="62" fillId="0" borderId="0" xfId="0" applyNumberFormat="1" applyFont="1" applyBorder="1" applyAlignment="1">
      <alignment/>
    </xf>
    <xf numFmtId="49" fontId="60" fillId="0" borderId="0" xfId="0" applyNumberFormat="1" applyFont="1" applyBorder="1" applyAlignment="1">
      <alignment/>
    </xf>
    <xf numFmtId="172" fontId="62" fillId="0" borderId="0" xfId="0" applyNumberFormat="1" applyFont="1" applyBorder="1" applyAlignment="1">
      <alignment wrapText="1"/>
    </xf>
    <xf numFmtId="49" fontId="64" fillId="0" borderId="0" xfId="0" applyNumberFormat="1" applyFont="1" applyBorder="1" applyAlignment="1">
      <alignment horizontal="center"/>
    </xf>
    <xf numFmtId="49" fontId="65" fillId="0" borderId="10" xfId="0" applyNumberFormat="1" applyFont="1" applyBorder="1" applyAlignment="1">
      <alignment horizontal="center"/>
    </xf>
    <xf numFmtId="49" fontId="66" fillId="0" borderId="0" xfId="0" applyNumberFormat="1" applyFont="1" applyAlignment="1">
      <alignment/>
    </xf>
    <xf numFmtId="49" fontId="62" fillId="0" borderId="0" xfId="0" applyNumberFormat="1" applyFont="1" applyBorder="1" applyAlignment="1">
      <alignment horizontal="center"/>
    </xf>
    <xf numFmtId="49" fontId="65" fillId="0" borderId="11" xfId="0" applyNumberFormat="1" applyFont="1" applyFill="1" applyBorder="1" applyAlignment="1">
      <alignment horizontal="center"/>
    </xf>
    <xf numFmtId="2" fontId="65" fillId="0" borderId="11" xfId="0" applyNumberFormat="1" applyFont="1" applyBorder="1" applyAlignment="1">
      <alignment horizontal="center" wrapText="1"/>
    </xf>
    <xf numFmtId="2" fontId="65" fillId="0" borderId="11" xfId="0" applyNumberFormat="1" applyFont="1" applyBorder="1" applyAlignment="1">
      <alignment horizontal="center"/>
    </xf>
    <xf numFmtId="49" fontId="65" fillId="0" borderId="12" xfId="0" applyNumberFormat="1" applyFont="1" applyFill="1" applyBorder="1" applyAlignment="1">
      <alignment horizontal="center"/>
    </xf>
    <xf numFmtId="2" fontId="65" fillId="0" borderId="12" xfId="0" applyNumberFormat="1" applyFont="1" applyBorder="1" applyAlignment="1">
      <alignment horizontal="left" wrapText="1"/>
    </xf>
    <xf numFmtId="2" fontId="65" fillId="0" borderId="12" xfId="0" applyNumberFormat="1" applyFont="1" applyBorder="1" applyAlignment="1">
      <alignment horizontal="center"/>
    </xf>
    <xf numFmtId="49" fontId="67" fillId="0" borderId="10" xfId="0" applyNumberFormat="1" applyFont="1" applyFill="1" applyBorder="1" applyAlignment="1">
      <alignment horizontal="center"/>
    </xf>
    <xf numFmtId="2" fontId="67" fillId="0" borderId="10" xfId="0" applyNumberFormat="1" applyFont="1" applyFill="1" applyBorder="1" applyAlignment="1">
      <alignment horizontal="left" wrapText="1"/>
    </xf>
    <xf numFmtId="2" fontId="65" fillId="0" borderId="10" xfId="0" applyNumberFormat="1" applyFont="1" applyBorder="1" applyAlignment="1">
      <alignment horizontal="center"/>
    </xf>
    <xf numFmtId="2" fontId="68" fillId="0" borderId="10" xfId="0" applyNumberFormat="1" applyFont="1" applyFill="1" applyBorder="1" applyAlignment="1">
      <alignment wrapText="1"/>
    </xf>
    <xf numFmtId="49" fontId="69" fillId="0" borderId="10" xfId="0" applyNumberFormat="1" applyFont="1" applyBorder="1" applyAlignment="1">
      <alignment horizontal="right"/>
    </xf>
    <xf numFmtId="2" fontId="70" fillId="0" borderId="10" xfId="0" applyNumberFormat="1" applyFont="1" applyFill="1" applyBorder="1" applyAlignment="1">
      <alignment wrapText="1"/>
    </xf>
    <xf numFmtId="49" fontId="67" fillId="0" borderId="10" xfId="0" applyNumberFormat="1" applyFont="1" applyFill="1" applyBorder="1" applyAlignment="1">
      <alignment horizontal="center" wrapText="1"/>
    </xf>
    <xf numFmtId="2" fontId="70" fillId="0" borderId="10" xfId="0" applyNumberFormat="1" applyFont="1" applyFill="1" applyBorder="1" applyAlignment="1">
      <alignment horizontal="left" wrapText="1"/>
    </xf>
    <xf numFmtId="49" fontId="69" fillId="0" borderId="13" xfId="0" applyNumberFormat="1" applyFont="1" applyBorder="1" applyAlignment="1">
      <alignment horizontal="right"/>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wrapText="1"/>
    </xf>
    <xf numFmtId="49" fontId="71" fillId="0" borderId="10" xfId="0" applyNumberFormat="1" applyFont="1" applyFill="1" applyBorder="1" applyAlignment="1">
      <alignment horizontal="center" wrapText="1"/>
    </xf>
    <xf numFmtId="49" fontId="72" fillId="0" borderId="10" xfId="0" applyNumberFormat="1" applyFont="1" applyFill="1" applyBorder="1" applyAlignment="1">
      <alignment horizontal="center"/>
    </xf>
    <xf numFmtId="49" fontId="72" fillId="0" borderId="10" xfId="0" applyNumberFormat="1" applyFont="1" applyFill="1" applyBorder="1" applyAlignment="1">
      <alignment horizontal="center" wrapText="1"/>
    </xf>
    <xf numFmtId="49" fontId="68" fillId="0" borderId="10" xfId="0" applyNumberFormat="1" applyFont="1" applyFill="1" applyBorder="1" applyAlignment="1">
      <alignment horizontal="center" wrapText="1"/>
    </xf>
    <xf numFmtId="49" fontId="10" fillId="0" borderId="11" xfId="0" applyNumberFormat="1" applyFont="1" applyFill="1" applyBorder="1" applyAlignment="1" applyProtection="1">
      <alignment horizontal="left" vertical="center" wrapText="1"/>
      <protection/>
    </xf>
    <xf numFmtId="49" fontId="70" fillId="0" borderId="0" xfId="0" applyNumberFormat="1" applyFont="1" applyBorder="1" applyAlignment="1">
      <alignment wrapText="1"/>
    </xf>
    <xf numFmtId="0" fontId="73" fillId="0" borderId="0" xfId="0" applyFont="1" applyBorder="1" applyAlignment="1">
      <alignment/>
    </xf>
    <xf numFmtId="49" fontId="69" fillId="0" borderId="10" xfId="0" applyNumberFormat="1" applyFont="1" applyFill="1" applyBorder="1" applyAlignment="1">
      <alignment horizontal="right"/>
    </xf>
    <xf numFmtId="172" fontId="62" fillId="0" borderId="0" xfId="0" applyNumberFormat="1" applyFont="1" applyFill="1" applyBorder="1" applyAlignment="1">
      <alignment wrapText="1"/>
    </xf>
    <xf numFmtId="0" fontId="62" fillId="0" borderId="0" xfId="0" applyFont="1" applyFill="1" applyBorder="1" applyAlignment="1">
      <alignment/>
    </xf>
    <xf numFmtId="0" fontId="62" fillId="0" borderId="0" xfId="0" applyFont="1" applyFill="1" applyBorder="1" applyAlignment="1">
      <alignment wrapText="1"/>
    </xf>
    <xf numFmtId="0" fontId="0" fillId="0" borderId="0" xfId="0" applyFont="1" applyFill="1" applyBorder="1" applyAlignment="1">
      <alignment/>
    </xf>
    <xf numFmtId="49" fontId="65" fillId="0" borderId="11" xfId="0" applyNumberFormat="1" applyFont="1" applyBorder="1" applyAlignment="1">
      <alignment horizontal="center" vertical="center"/>
    </xf>
    <xf numFmtId="49" fontId="65" fillId="0" borderId="12" xfId="0" applyNumberFormat="1" applyFont="1" applyBorder="1" applyAlignment="1">
      <alignment horizontal="center" vertical="center"/>
    </xf>
    <xf numFmtId="49" fontId="67" fillId="0" borderId="10" xfId="0" applyNumberFormat="1" applyFont="1" applyBorder="1" applyAlignment="1">
      <alignment horizontal="center" vertical="center"/>
    </xf>
    <xf numFmtId="49" fontId="70" fillId="0" borderId="10" xfId="0" applyNumberFormat="1" applyFont="1" applyFill="1" applyBorder="1" applyAlignment="1">
      <alignment/>
    </xf>
    <xf numFmtId="49" fontId="70" fillId="0" borderId="10" xfId="0" applyNumberFormat="1" applyFont="1" applyFill="1" applyBorder="1" applyAlignment="1">
      <alignment horizontal="center"/>
    </xf>
    <xf numFmtId="49" fontId="70" fillId="0" borderId="10" xfId="0" applyNumberFormat="1" applyFont="1" applyFill="1" applyBorder="1" applyAlignment="1" quotePrefix="1">
      <alignment horizontal="left" vertical="center"/>
    </xf>
    <xf numFmtId="49" fontId="70" fillId="0" borderId="13" xfId="0" applyNumberFormat="1" applyFont="1" applyFill="1" applyBorder="1" applyAlignment="1">
      <alignment/>
    </xf>
    <xf numFmtId="49" fontId="65" fillId="0" borderId="10" xfId="0" applyNumberFormat="1" applyFont="1" applyFill="1" applyBorder="1" applyAlignment="1">
      <alignment horizontal="center"/>
    </xf>
    <xf numFmtId="0" fontId="73" fillId="0" borderId="0" xfId="0" applyFont="1" applyFill="1" applyBorder="1" applyAlignment="1">
      <alignment/>
    </xf>
    <xf numFmtId="0" fontId="2" fillId="0" borderId="0" xfId="64" applyFont="1" applyFill="1" applyAlignment="1">
      <alignment wrapText="1"/>
      <protection/>
    </xf>
    <xf numFmtId="49" fontId="64" fillId="0" borderId="11" xfId="0" applyNumberFormat="1" applyFont="1" applyBorder="1" applyAlignment="1">
      <alignment horizontal="center"/>
    </xf>
    <xf numFmtId="0" fontId="10" fillId="0" borderId="11" xfId="0" applyNumberFormat="1" applyFont="1" applyFill="1" applyBorder="1" applyAlignment="1" applyProtection="1">
      <alignment horizontal="center" vertical="center" wrapText="1"/>
      <protection hidden="1"/>
    </xf>
    <xf numFmtId="49" fontId="66" fillId="0" borderId="10" xfId="0" applyNumberFormat="1" applyFont="1" applyFill="1" applyBorder="1" applyAlignment="1">
      <alignment/>
    </xf>
    <xf numFmtId="49" fontId="64" fillId="0" borderId="10" xfId="0" applyNumberFormat="1" applyFont="1" applyFill="1" applyBorder="1" applyAlignment="1">
      <alignment/>
    </xf>
    <xf numFmtId="49" fontId="64" fillId="0" borderId="10" xfId="0" applyNumberFormat="1" applyFont="1" applyBorder="1" applyAlignment="1">
      <alignment horizontal="left"/>
    </xf>
    <xf numFmtId="49" fontId="66" fillId="0" borderId="10" xfId="0" applyNumberFormat="1" applyFont="1" applyBorder="1" applyAlignment="1">
      <alignment horizontal="right"/>
    </xf>
    <xf numFmtId="49" fontId="64" fillId="0" borderId="10" xfId="0" applyNumberFormat="1" applyFont="1" applyBorder="1" applyAlignment="1">
      <alignment wrapText="1"/>
    </xf>
    <xf numFmtId="49" fontId="64" fillId="0" borderId="10" xfId="0" applyNumberFormat="1" applyFont="1" applyFill="1" applyBorder="1" applyAlignment="1">
      <alignment wrapText="1"/>
    </xf>
    <xf numFmtId="0" fontId="66" fillId="0" borderId="10" xfId="0" applyFont="1" applyFill="1" applyBorder="1" applyAlignment="1">
      <alignment wrapText="1"/>
    </xf>
    <xf numFmtId="0" fontId="66" fillId="0" borderId="10" xfId="0" applyFont="1" applyFill="1" applyBorder="1" applyAlignment="1">
      <alignment horizontal="left" wrapText="1"/>
    </xf>
    <xf numFmtId="49" fontId="66" fillId="0" borderId="13" xfId="0" applyNumberFormat="1" applyFont="1" applyBorder="1" applyAlignment="1">
      <alignment horizontal="right"/>
    </xf>
    <xf numFmtId="49" fontId="66" fillId="0" borderId="13" xfId="0" applyNumberFormat="1" applyFont="1" applyFill="1" applyBorder="1" applyAlignment="1">
      <alignment/>
    </xf>
    <xf numFmtId="49" fontId="64" fillId="0" borderId="12" xfId="0" applyNumberFormat="1" applyFont="1" applyBorder="1" applyAlignment="1">
      <alignment horizontal="center"/>
    </xf>
    <xf numFmtId="49" fontId="64" fillId="0" borderId="12" xfId="0" applyNumberFormat="1" applyFont="1" applyFill="1" applyBorder="1" applyAlignment="1">
      <alignment/>
    </xf>
    <xf numFmtId="49" fontId="66" fillId="0" borderId="10" xfId="0" applyNumberFormat="1" applyFont="1" applyFill="1" applyBorder="1" applyAlignment="1">
      <alignment wrapText="1"/>
    </xf>
    <xf numFmtId="0" fontId="10" fillId="0" borderId="10" xfId="0" applyFont="1" applyBorder="1" applyAlignment="1">
      <alignment wrapText="1"/>
    </xf>
    <xf numFmtId="0" fontId="11" fillId="0" borderId="10" xfId="0" applyFont="1" applyFill="1" applyBorder="1" applyAlignment="1">
      <alignment wrapText="1"/>
    </xf>
    <xf numFmtId="0" fontId="64" fillId="0" borderId="10" xfId="0" applyFont="1" applyFill="1" applyBorder="1" applyAlignment="1">
      <alignment wrapText="1"/>
    </xf>
    <xf numFmtId="0" fontId="10" fillId="0" borderId="10" xfId="0" applyFont="1" applyFill="1" applyBorder="1" applyAlignment="1">
      <alignment wrapText="1"/>
    </xf>
    <xf numFmtId="49" fontId="66" fillId="0" borderId="13" xfId="0" applyNumberFormat="1" applyFont="1" applyFill="1" applyBorder="1" applyAlignment="1">
      <alignment wrapText="1"/>
    </xf>
    <xf numFmtId="2" fontId="7" fillId="0" borderId="10" xfId="0" applyNumberFormat="1" applyFont="1" applyFill="1" applyBorder="1" applyAlignment="1">
      <alignment wrapText="1"/>
    </xf>
    <xf numFmtId="2" fontId="70" fillId="0" borderId="10" xfId="0" applyNumberFormat="1" applyFont="1" applyFill="1" applyBorder="1" applyAlignment="1">
      <alignment horizontal="left" vertical="center" wrapText="1"/>
    </xf>
    <xf numFmtId="2" fontId="70" fillId="0" borderId="13" xfId="0" applyNumberFormat="1" applyFont="1" applyFill="1" applyBorder="1" applyAlignment="1">
      <alignment wrapText="1"/>
    </xf>
    <xf numFmtId="49" fontId="74" fillId="0" borderId="12" xfId="0" applyNumberFormat="1" applyFont="1" applyFill="1" applyBorder="1" applyAlignment="1">
      <alignment horizontal="center" wrapText="1"/>
    </xf>
    <xf numFmtId="49" fontId="63" fillId="0" borderId="0" xfId="0" applyNumberFormat="1" applyFont="1" applyBorder="1" applyAlignment="1">
      <alignment horizontal="center" vertical="center" wrapText="1"/>
    </xf>
    <xf numFmtId="49" fontId="75" fillId="0" borderId="10" xfId="0" applyNumberFormat="1" applyFont="1" applyBorder="1" applyAlignment="1">
      <alignment horizontal="left"/>
    </xf>
    <xf numFmtId="49" fontId="75" fillId="0" borderId="10" xfId="0" applyNumberFormat="1" applyFont="1" applyFill="1" applyBorder="1" applyAlignment="1">
      <alignment wrapText="1"/>
    </xf>
    <xf numFmtId="49" fontId="75" fillId="0" borderId="10" xfId="0" applyNumberFormat="1" applyFont="1" applyFill="1" applyBorder="1" applyAlignment="1">
      <alignment/>
    </xf>
    <xf numFmtId="49" fontId="76" fillId="0" borderId="0" xfId="0" applyNumberFormat="1" applyFont="1" applyBorder="1" applyAlignment="1">
      <alignment/>
    </xf>
    <xf numFmtId="49" fontId="76" fillId="0" borderId="0" xfId="0" applyNumberFormat="1" applyFont="1" applyBorder="1" applyAlignment="1">
      <alignment wrapText="1"/>
    </xf>
    <xf numFmtId="49" fontId="77" fillId="0" borderId="0" xfId="0" applyNumberFormat="1" applyFont="1" applyBorder="1" applyAlignment="1">
      <alignment/>
    </xf>
    <xf numFmtId="49" fontId="78" fillId="0" borderId="0" xfId="0" applyNumberFormat="1" applyFont="1" applyBorder="1" applyAlignment="1">
      <alignment/>
    </xf>
    <xf numFmtId="49" fontId="78" fillId="0" borderId="0" xfId="0" applyNumberFormat="1" applyFont="1" applyBorder="1" applyAlignment="1">
      <alignment wrapText="1"/>
    </xf>
    <xf numFmtId="0" fontId="12" fillId="0" borderId="10" xfId="0" applyFont="1" applyBorder="1" applyAlignment="1">
      <alignment wrapText="1"/>
    </xf>
    <xf numFmtId="0" fontId="75" fillId="0" borderId="10" xfId="0" applyFont="1" applyFill="1" applyBorder="1" applyAlignment="1">
      <alignment wrapText="1"/>
    </xf>
    <xf numFmtId="2" fontId="70" fillId="0" borderId="10" xfId="0" applyNumberFormat="1" applyFont="1" applyFill="1" applyBorder="1" applyAlignment="1">
      <alignment horizontal="center"/>
    </xf>
    <xf numFmtId="2" fontId="70" fillId="0" borderId="10" xfId="0" applyNumberFormat="1" applyFont="1" applyFill="1" applyBorder="1" applyAlignment="1">
      <alignment horizontal="center" vertical="top" wrapText="1"/>
    </xf>
    <xf numFmtId="2" fontId="70" fillId="0" borderId="10" xfId="42" applyNumberFormat="1" applyFont="1" applyFill="1" applyBorder="1" applyAlignment="1">
      <alignment horizontal="center" vertical="center" wrapText="1" shrinkToFit="1"/>
    </xf>
    <xf numFmtId="2" fontId="70" fillId="0" borderId="10" xfId="0" applyNumberFormat="1" applyFont="1" applyFill="1" applyBorder="1" applyAlignment="1">
      <alignment horizontal="center" shrinkToFit="1"/>
    </xf>
    <xf numFmtId="2" fontId="70" fillId="0" borderId="13" xfId="0" applyNumberFormat="1" applyFont="1" applyFill="1" applyBorder="1" applyAlignment="1">
      <alignment horizontal="center"/>
    </xf>
    <xf numFmtId="0" fontId="62" fillId="0" borderId="0" xfId="0" applyFont="1" applyBorder="1" applyAlignment="1">
      <alignment horizontal="center"/>
    </xf>
    <xf numFmtId="2" fontId="65" fillId="0" borderId="11" xfId="0" applyNumberFormat="1" applyFont="1" applyFill="1" applyBorder="1" applyAlignment="1" applyProtection="1">
      <alignment horizontal="center" vertical="center" wrapText="1"/>
      <protection hidden="1" locked="0"/>
    </xf>
    <xf numFmtId="0" fontId="73" fillId="0" borderId="0" xfId="0" applyFont="1" applyBorder="1" applyAlignment="1">
      <alignment horizontal="left" vertical="justify"/>
    </xf>
    <xf numFmtId="49" fontId="64" fillId="0" borderId="0" xfId="0" applyNumberFormat="1" applyFont="1"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69" xfId="45"/>
    <cellStyle name="Comma 70" xfId="46"/>
    <cellStyle name="Comma 71" xfId="47"/>
    <cellStyle name="Comma 72" xfId="48"/>
    <cellStyle name="Comma 73" xfId="49"/>
    <cellStyle name="Comma 74" xfId="50"/>
    <cellStyle name="Currency" xfId="51"/>
    <cellStyle name="Currency [0]"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13" xfId="62"/>
    <cellStyle name="Normal 2" xfId="63"/>
    <cellStyle name="Normal 2 2" xfId="64"/>
    <cellStyle name="Normal 2 2 20" xfId="65"/>
    <cellStyle name="Normal 2 45" xfId="66"/>
    <cellStyle name="Normal 2 6" xfId="67"/>
    <cellStyle name="Normal 2 8" xfId="68"/>
    <cellStyle name="Normal 24" xfId="69"/>
    <cellStyle name="Normal 3" xfId="70"/>
    <cellStyle name="Normal 4" xfId="71"/>
    <cellStyle name="Note" xfId="72"/>
    <cellStyle name="Output" xfId="73"/>
    <cellStyle name="Percent" xfId="74"/>
    <cellStyle name="Title" xfId="75"/>
    <cellStyle name="Total" xfId="76"/>
    <cellStyle name="Warning Text" xfId="77"/>
    <cellStyle name="標準_list of commodities"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683"/>
  <sheetViews>
    <sheetView zoomScalePageLayoutView="0" workbookViewId="0" topLeftCell="A16">
      <selection activeCell="F9" sqref="F9"/>
    </sheetView>
  </sheetViews>
  <sheetFormatPr defaultColWidth="9.140625" defaultRowHeight="15"/>
  <cols>
    <col min="1" max="1" width="8.7109375" style="12" customWidth="1"/>
    <col min="2" max="2" width="51.57421875" style="2" customWidth="1"/>
    <col min="3" max="3" width="14.8515625" style="5" customWidth="1"/>
    <col min="4" max="4" width="14.140625" style="92" customWidth="1"/>
    <col min="5" max="5" width="9.140625" style="8" customWidth="1"/>
    <col min="6" max="7" width="9.8515625" style="1" customWidth="1"/>
    <col min="8" max="8" width="9.8515625" style="2" customWidth="1"/>
    <col min="9" max="10" width="9.8515625" style="1" customWidth="1"/>
    <col min="11" max="11" width="9.8515625" style="2" customWidth="1"/>
    <col min="12" max="12" width="9.8515625" style="1" customWidth="1"/>
    <col min="13" max="13" width="9.140625" style="1" customWidth="1"/>
    <col min="14" max="14" width="9.140625" style="2" customWidth="1"/>
    <col min="15" max="16" width="9.140625" style="1" customWidth="1"/>
    <col min="17" max="17" width="9.140625" style="2" customWidth="1"/>
    <col min="18" max="19" width="9.140625" style="1" customWidth="1"/>
    <col min="20" max="20" width="9.140625" style="2" customWidth="1"/>
    <col min="21" max="22" width="9.140625" style="1" customWidth="1"/>
    <col min="23" max="23" width="9.140625" style="2" customWidth="1"/>
    <col min="24" max="25" width="9.140625" style="1" customWidth="1"/>
    <col min="26" max="26" width="9.140625" style="2" customWidth="1"/>
    <col min="27" max="28" width="9.140625" style="1" customWidth="1"/>
    <col min="29" max="29" width="9.140625" style="2" customWidth="1"/>
    <col min="30" max="31" width="9.140625" style="1" customWidth="1"/>
    <col min="32" max="32" width="9.140625" style="2" customWidth="1"/>
    <col min="33" max="34" width="9.140625" style="1" customWidth="1"/>
    <col min="35" max="35" width="9.140625" style="2" customWidth="1"/>
    <col min="36" max="37" width="9.140625" style="1" customWidth="1"/>
    <col min="38" max="38" width="9.140625" style="2" customWidth="1"/>
    <col min="39" max="40" width="9.140625" style="1" customWidth="1"/>
    <col min="41" max="41" width="9.140625" style="2" customWidth="1"/>
    <col min="42" max="43" width="9.140625" style="1" customWidth="1"/>
    <col min="44" max="44" width="9.140625" style="2" customWidth="1"/>
    <col min="45" max="46" width="9.140625" style="1" customWidth="1"/>
    <col min="47" max="47" width="9.140625" style="2" customWidth="1"/>
    <col min="48" max="49" width="9.140625" style="1" customWidth="1"/>
    <col min="50" max="50" width="9.140625" style="2" customWidth="1"/>
    <col min="51" max="52" width="9.140625" style="1" customWidth="1"/>
    <col min="53" max="53" width="9.140625" style="2" customWidth="1"/>
    <col min="54" max="55" width="9.140625" style="1" customWidth="1"/>
    <col min="56" max="56" width="9.140625" style="2" customWidth="1"/>
    <col min="57" max="58" width="9.140625" style="1" customWidth="1"/>
    <col min="59" max="59" width="9.140625" style="2" customWidth="1"/>
    <col min="60" max="61" width="9.140625" style="1" customWidth="1"/>
    <col min="62" max="62" width="9.140625" style="2" customWidth="1"/>
    <col min="63" max="64" width="9.140625" style="1" customWidth="1"/>
    <col min="65" max="65" width="9.140625" style="2" customWidth="1"/>
    <col min="66" max="67" width="9.140625" style="1" customWidth="1"/>
    <col min="68" max="68" width="9.140625" style="2" customWidth="1"/>
    <col min="69" max="70" width="9.140625" style="1" customWidth="1"/>
    <col min="71" max="71" width="9.140625" style="2" customWidth="1"/>
    <col min="72" max="73" width="9.140625" style="1" customWidth="1"/>
    <col min="74" max="74" width="9.140625" style="2" customWidth="1"/>
    <col min="75" max="76" width="9.140625" style="1" customWidth="1"/>
    <col min="77" max="77" width="9.140625" style="2" customWidth="1"/>
    <col min="78" max="79" width="9.140625" style="1" customWidth="1"/>
    <col min="80" max="80" width="9.140625" style="2" customWidth="1"/>
    <col min="81" max="82" width="9.140625" style="1" customWidth="1"/>
    <col min="83" max="83" width="9.140625" style="2" customWidth="1"/>
    <col min="84" max="85" width="9.140625" style="1" customWidth="1"/>
    <col min="86" max="86" width="9.140625" style="2" customWidth="1"/>
    <col min="87" max="88" width="9.140625" style="1" customWidth="1"/>
    <col min="89" max="89" width="9.140625" style="2" customWidth="1"/>
    <col min="90" max="91" width="9.140625" style="1" customWidth="1"/>
    <col min="92" max="92" width="9.140625" style="2" customWidth="1"/>
    <col min="93" max="94" width="9.140625" style="1" customWidth="1"/>
    <col min="95" max="95" width="9.140625" style="2" customWidth="1"/>
    <col min="96" max="97" width="9.140625" style="1" customWidth="1"/>
    <col min="98" max="98" width="9.140625" style="2" customWidth="1"/>
    <col min="99" max="100" width="9.140625" style="1" customWidth="1"/>
    <col min="101" max="101" width="9.140625" style="2" customWidth="1"/>
    <col min="102" max="103" width="9.140625" style="1" customWidth="1"/>
    <col min="104" max="104" width="9.140625" style="2" customWidth="1"/>
    <col min="105" max="106" width="9.140625" style="1" customWidth="1"/>
    <col min="107" max="107" width="9.140625" style="2" customWidth="1"/>
    <col min="108" max="109" width="9.140625" style="1" customWidth="1"/>
    <col min="110" max="110" width="9.140625" style="2" customWidth="1"/>
    <col min="111" max="112" width="9.140625" style="1" customWidth="1"/>
    <col min="113" max="113" width="9.140625" style="2" customWidth="1"/>
    <col min="114" max="115" width="9.140625" style="1" customWidth="1"/>
    <col min="116" max="116" width="9.140625" style="2" customWidth="1"/>
    <col min="117" max="118" width="9.140625" style="1" customWidth="1"/>
    <col min="119" max="119" width="9.140625" style="2" customWidth="1"/>
    <col min="120" max="121" width="9.140625" style="1" customWidth="1"/>
    <col min="122" max="122" width="9.140625" style="2" customWidth="1"/>
    <col min="123" max="124" width="9.140625" style="1" customWidth="1"/>
    <col min="125" max="125" width="9.140625" style="2" customWidth="1"/>
    <col min="126" max="127" width="9.140625" style="1" customWidth="1"/>
    <col min="128" max="128" width="9.140625" style="2" customWidth="1"/>
    <col min="129" max="130" width="9.140625" style="1" customWidth="1"/>
    <col min="131" max="131" width="9.140625" style="2" customWidth="1"/>
    <col min="132" max="133" width="9.140625" style="1" customWidth="1"/>
    <col min="134" max="134" width="9.140625" style="2" customWidth="1"/>
    <col min="135" max="136" width="9.140625" style="1" customWidth="1"/>
    <col min="137" max="137" width="9.140625" style="2" customWidth="1"/>
    <col min="138" max="139" width="9.140625" style="1" customWidth="1"/>
    <col min="140" max="140" width="9.140625" style="2" customWidth="1"/>
    <col min="141" max="142" width="9.140625" style="1" customWidth="1"/>
    <col min="143" max="143" width="9.140625" style="2" customWidth="1"/>
    <col min="144" max="145" width="9.140625" style="1" customWidth="1"/>
    <col min="146" max="146" width="9.140625" style="2" customWidth="1"/>
    <col min="147" max="148" width="9.140625" style="1" customWidth="1"/>
    <col min="149" max="149" width="9.140625" style="2" customWidth="1"/>
    <col min="150" max="151" width="9.140625" style="1" customWidth="1"/>
    <col min="152" max="152" width="9.140625" style="2" customWidth="1"/>
    <col min="153" max="154" width="9.140625" style="1" customWidth="1"/>
    <col min="155" max="155" width="9.140625" style="2" customWidth="1"/>
    <col min="156" max="157" width="9.140625" style="1" customWidth="1"/>
    <col min="158" max="158" width="9.140625" style="2" customWidth="1"/>
    <col min="159" max="160" width="9.140625" style="1" customWidth="1"/>
    <col min="161" max="161" width="9.140625" style="2" customWidth="1"/>
    <col min="162" max="163" width="9.140625" style="1" customWidth="1"/>
    <col min="164" max="164" width="9.140625" style="2" customWidth="1"/>
    <col min="165" max="166" width="9.140625" style="1" customWidth="1"/>
    <col min="167" max="167" width="9.140625" style="2" customWidth="1"/>
    <col min="168" max="169" width="9.140625" style="1" customWidth="1"/>
    <col min="170" max="170" width="9.140625" style="2" customWidth="1"/>
    <col min="171" max="172" width="9.140625" style="1" customWidth="1"/>
    <col min="173" max="173" width="9.140625" style="2" customWidth="1"/>
    <col min="174" max="175" width="9.140625" style="1" customWidth="1"/>
    <col min="176" max="176" width="9.140625" style="2" customWidth="1"/>
    <col min="177" max="178" width="9.140625" style="1" customWidth="1"/>
    <col min="179" max="179" width="9.140625" style="2" customWidth="1"/>
    <col min="180" max="181" width="9.140625" style="1" customWidth="1"/>
    <col min="182" max="182" width="9.140625" style="2" customWidth="1"/>
    <col min="183" max="184" width="9.140625" style="1" customWidth="1"/>
    <col min="185" max="185" width="9.140625" style="2" customWidth="1"/>
    <col min="186" max="187" width="9.140625" style="1" customWidth="1"/>
    <col min="188" max="188" width="9.140625" style="2" customWidth="1"/>
    <col min="189" max="190" width="9.140625" style="1" customWidth="1"/>
    <col min="191" max="191" width="9.140625" style="2" customWidth="1"/>
    <col min="192" max="193" width="9.140625" style="1" customWidth="1"/>
    <col min="194" max="194" width="9.140625" style="2" customWidth="1"/>
    <col min="195" max="196" width="9.140625" style="1" customWidth="1"/>
    <col min="197" max="197" width="9.140625" style="2" customWidth="1"/>
    <col min="198" max="199" width="9.140625" style="1" customWidth="1"/>
    <col min="200" max="200" width="9.140625" style="2" customWidth="1"/>
    <col min="201" max="202" width="9.140625" style="1" customWidth="1"/>
    <col min="203" max="203" width="9.140625" style="2" customWidth="1"/>
    <col min="204" max="205" width="9.140625" style="1" customWidth="1"/>
    <col min="206" max="206" width="9.140625" style="2" customWidth="1"/>
    <col min="207" max="208" width="9.140625" style="1" customWidth="1"/>
    <col min="209" max="209" width="9.140625" style="2" customWidth="1"/>
    <col min="210" max="211" width="9.140625" style="1" customWidth="1"/>
    <col min="212" max="212" width="9.140625" style="2" customWidth="1"/>
    <col min="213" max="214" width="9.140625" style="1" customWidth="1"/>
    <col min="215" max="215" width="9.140625" style="2" customWidth="1"/>
    <col min="216" max="217" width="9.140625" style="1" customWidth="1"/>
    <col min="218" max="218" width="9.140625" style="2" customWidth="1"/>
    <col min="219" max="220" width="9.140625" style="1" customWidth="1"/>
    <col min="221" max="221" width="9.140625" style="2" customWidth="1"/>
    <col min="222" max="223" width="9.140625" style="1" customWidth="1"/>
    <col min="224" max="224" width="9.140625" style="2" customWidth="1"/>
    <col min="225" max="226" width="9.140625" style="1" customWidth="1"/>
    <col min="227" max="227" width="9.140625" style="2" customWidth="1"/>
    <col min="228" max="229" width="9.140625" style="1" customWidth="1"/>
    <col min="230" max="230" width="9.140625" style="2" customWidth="1"/>
    <col min="231" max="232" width="9.140625" style="1" customWidth="1"/>
    <col min="233" max="233" width="9.140625" style="2" customWidth="1"/>
    <col min="234" max="235" width="9.140625" style="1" customWidth="1"/>
    <col min="236" max="236" width="9.140625" style="2" customWidth="1"/>
    <col min="237" max="238" width="9.140625" style="1" customWidth="1"/>
    <col min="239" max="239" width="9.140625" style="2" customWidth="1"/>
    <col min="240" max="241" width="9.140625" style="1" customWidth="1"/>
    <col min="242" max="242" width="9.140625" style="2" customWidth="1"/>
    <col min="243" max="244" width="9.140625" style="1" customWidth="1"/>
    <col min="245" max="245" width="9.140625" style="2" customWidth="1"/>
    <col min="246" max="247" width="9.140625" style="1" customWidth="1"/>
    <col min="248" max="248" width="9.140625" style="2" customWidth="1"/>
    <col min="249" max="250" width="9.140625" style="1" customWidth="1"/>
    <col min="251" max="251" width="9.140625" style="2" customWidth="1"/>
    <col min="252" max="253" width="9.140625" style="1" customWidth="1"/>
    <col min="254" max="254" width="9.140625" style="2" customWidth="1"/>
    <col min="255" max="16384" width="9.140625" style="1" customWidth="1"/>
  </cols>
  <sheetData>
    <row r="1" spans="1:4" ht="42" customHeight="1">
      <c r="A1" s="93" t="s">
        <v>549</v>
      </c>
      <c r="B1" s="93"/>
      <c r="C1" s="93"/>
      <c r="D1" s="93"/>
    </row>
    <row r="2" spans="1:4" ht="16.5">
      <c r="A2" s="13" t="s">
        <v>246</v>
      </c>
      <c r="B2" s="14" t="s">
        <v>204</v>
      </c>
      <c r="C2" s="42" t="s">
        <v>550</v>
      </c>
      <c r="D2" s="15" t="s">
        <v>236</v>
      </c>
    </row>
    <row r="3" spans="1:4" ht="16.5">
      <c r="A3" s="16"/>
      <c r="B3" s="17" t="s">
        <v>482</v>
      </c>
      <c r="C3" s="43"/>
      <c r="D3" s="18"/>
    </row>
    <row r="4" spans="1:4" ht="16.5">
      <c r="A4" s="19" t="s">
        <v>487</v>
      </c>
      <c r="B4" s="20" t="s">
        <v>563</v>
      </c>
      <c r="C4" s="44" t="s">
        <v>821</v>
      </c>
      <c r="D4" s="21"/>
    </row>
    <row r="5" spans="1:4" ht="16.5">
      <c r="A5" s="10" t="s">
        <v>488</v>
      </c>
      <c r="B5" s="22" t="s">
        <v>489</v>
      </c>
      <c r="C5" s="28">
        <v>2101</v>
      </c>
      <c r="D5" s="87"/>
    </row>
    <row r="6" spans="1:4" ht="16.5">
      <c r="A6" s="23">
        <v>1</v>
      </c>
      <c r="B6" s="24" t="s">
        <v>826</v>
      </c>
      <c r="C6" s="45" t="s">
        <v>827</v>
      </c>
      <c r="D6" s="87" t="s">
        <v>828</v>
      </c>
    </row>
    <row r="7" spans="1:4" ht="16.5">
      <c r="A7" s="23">
        <v>2</v>
      </c>
      <c r="B7" s="24" t="s">
        <v>829</v>
      </c>
      <c r="C7" s="45" t="s">
        <v>830</v>
      </c>
      <c r="D7" s="87" t="s">
        <v>828</v>
      </c>
    </row>
    <row r="8" spans="1:4" ht="16.5">
      <c r="A8" s="23">
        <v>3</v>
      </c>
      <c r="B8" s="24" t="s">
        <v>831</v>
      </c>
      <c r="C8" s="45" t="s">
        <v>0</v>
      </c>
      <c r="D8" s="87" t="s">
        <v>828</v>
      </c>
    </row>
    <row r="9" spans="1:4" ht="16.5">
      <c r="A9" s="23">
        <v>4</v>
      </c>
      <c r="B9" s="24" t="s">
        <v>832</v>
      </c>
      <c r="C9" s="45" t="s">
        <v>224</v>
      </c>
      <c r="D9" s="87" t="s">
        <v>828</v>
      </c>
    </row>
    <row r="10" spans="1:4" ht="16.5">
      <c r="A10" s="23">
        <v>5</v>
      </c>
      <c r="B10" s="24" t="s">
        <v>833</v>
      </c>
      <c r="C10" s="45" t="s">
        <v>834</v>
      </c>
      <c r="D10" s="87" t="s">
        <v>828</v>
      </c>
    </row>
    <row r="11" spans="1:4" ht="16.5">
      <c r="A11" s="23">
        <v>6</v>
      </c>
      <c r="B11" s="24" t="s">
        <v>835</v>
      </c>
      <c r="C11" s="45" t="s">
        <v>1</v>
      </c>
      <c r="D11" s="87" t="s">
        <v>828</v>
      </c>
    </row>
    <row r="12" spans="1:4" ht="16.5">
      <c r="A12" s="23">
        <v>7</v>
      </c>
      <c r="B12" s="24" t="s">
        <v>836</v>
      </c>
      <c r="C12" s="45" t="s">
        <v>837</v>
      </c>
      <c r="D12" s="87" t="s">
        <v>828</v>
      </c>
    </row>
    <row r="13" spans="1:4" ht="16.5">
      <c r="A13" s="23">
        <v>8</v>
      </c>
      <c r="B13" s="24" t="s">
        <v>838</v>
      </c>
      <c r="C13" s="45" t="s">
        <v>839</v>
      </c>
      <c r="D13" s="87" t="s">
        <v>828</v>
      </c>
    </row>
    <row r="14" spans="1:4" ht="16.5">
      <c r="A14" s="23">
        <v>9</v>
      </c>
      <c r="B14" s="24" t="s">
        <v>840</v>
      </c>
      <c r="C14" s="45" t="s">
        <v>841</v>
      </c>
      <c r="D14" s="87" t="s">
        <v>828</v>
      </c>
    </row>
    <row r="15" spans="1:4" ht="16.5">
      <c r="A15" s="23">
        <v>10</v>
      </c>
      <c r="B15" s="24" t="s">
        <v>842</v>
      </c>
      <c r="C15" s="45" t="s">
        <v>843</v>
      </c>
      <c r="D15" s="87" t="s">
        <v>828</v>
      </c>
    </row>
    <row r="16" spans="1:4" ht="16.5">
      <c r="A16" s="23">
        <v>11</v>
      </c>
      <c r="B16" s="24" t="s">
        <v>844</v>
      </c>
      <c r="C16" s="45" t="s">
        <v>225</v>
      </c>
      <c r="D16" s="87" t="s">
        <v>828</v>
      </c>
    </row>
    <row r="17" spans="1:4" ht="16.5">
      <c r="A17" s="23">
        <v>12</v>
      </c>
      <c r="B17" s="24" t="s">
        <v>845</v>
      </c>
      <c r="C17" s="45" t="s">
        <v>2</v>
      </c>
      <c r="D17" s="87" t="s">
        <v>828</v>
      </c>
    </row>
    <row r="18" spans="1:4" ht="16.5">
      <c r="A18" s="23">
        <v>13</v>
      </c>
      <c r="B18" s="24" t="s">
        <v>846</v>
      </c>
      <c r="C18" s="45" t="s">
        <v>3</v>
      </c>
      <c r="D18" s="87" t="s">
        <v>828</v>
      </c>
    </row>
    <row r="19" spans="1:4" ht="16.5">
      <c r="A19" s="23">
        <v>14</v>
      </c>
      <c r="B19" s="24" t="s">
        <v>847</v>
      </c>
      <c r="C19" s="45" t="s">
        <v>848</v>
      </c>
      <c r="D19" s="87" t="s">
        <v>828</v>
      </c>
    </row>
    <row r="20" spans="1:4" ht="16.5">
      <c r="A20" s="23">
        <v>15</v>
      </c>
      <c r="B20" s="24" t="s">
        <v>849</v>
      </c>
      <c r="C20" s="45" t="s">
        <v>850</v>
      </c>
      <c r="D20" s="87" t="s">
        <v>828</v>
      </c>
    </row>
    <row r="21" spans="1:4" ht="16.5">
      <c r="A21" s="23">
        <v>16</v>
      </c>
      <c r="B21" s="24" t="s">
        <v>851</v>
      </c>
      <c r="C21" s="45" t="s">
        <v>852</v>
      </c>
      <c r="D21" s="87" t="s">
        <v>828</v>
      </c>
    </row>
    <row r="22" spans="1:4" ht="16.5">
      <c r="A22" s="23">
        <v>17</v>
      </c>
      <c r="B22" s="24" t="s">
        <v>853</v>
      </c>
      <c r="C22" s="45" t="s">
        <v>854</v>
      </c>
      <c r="D22" s="87" t="s">
        <v>828</v>
      </c>
    </row>
    <row r="23" spans="1:4" ht="16.5">
      <c r="A23" s="23">
        <v>18</v>
      </c>
      <c r="B23" s="24" t="s">
        <v>855</v>
      </c>
      <c r="C23" s="45" t="s">
        <v>4</v>
      </c>
      <c r="D23" s="87" t="s">
        <v>828</v>
      </c>
    </row>
    <row r="24" spans="1:4" ht="16.5">
      <c r="A24" s="23">
        <v>19</v>
      </c>
      <c r="B24" s="24" t="s">
        <v>856</v>
      </c>
      <c r="C24" s="45" t="s">
        <v>226</v>
      </c>
      <c r="D24" s="87" t="s">
        <v>828</v>
      </c>
    </row>
    <row r="25" spans="1:4" ht="16.5">
      <c r="A25" s="23">
        <v>20</v>
      </c>
      <c r="B25" s="24" t="s">
        <v>857</v>
      </c>
      <c r="C25" s="45" t="s">
        <v>858</v>
      </c>
      <c r="D25" s="87" t="s">
        <v>828</v>
      </c>
    </row>
    <row r="26" spans="1:4" ht="16.5">
      <c r="A26" s="23">
        <v>21</v>
      </c>
      <c r="B26" s="24" t="s">
        <v>859</v>
      </c>
      <c r="C26" s="45" t="s">
        <v>227</v>
      </c>
      <c r="D26" s="87" t="s">
        <v>828</v>
      </c>
    </row>
    <row r="27" spans="1:4" ht="16.5">
      <c r="A27" s="23">
        <v>22</v>
      </c>
      <c r="B27" s="24" t="s">
        <v>860</v>
      </c>
      <c r="C27" s="45" t="s">
        <v>228</v>
      </c>
      <c r="D27" s="87" t="s">
        <v>828</v>
      </c>
    </row>
    <row r="28" spans="1:4" ht="16.5">
      <c r="A28" s="23">
        <v>23</v>
      </c>
      <c r="B28" s="24" t="s">
        <v>861</v>
      </c>
      <c r="C28" s="45" t="s">
        <v>862</v>
      </c>
      <c r="D28" s="87" t="s">
        <v>828</v>
      </c>
    </row>
    <row r="29" spans="1:4" ht="16.5">
      <c r="A29" s="23">
        <v>24</v>
      </c>
      <c r="B29" s="24" t="s">
        <v>863</v>
      </c>
      <c r="C29" s="45" t="s">
        <v>864</v>
      </c>
      <c r="D29" s="87" t="s">
        <v>828</v>
      </c>
    </row>
    <row r="30" spans="1:4" ht="16.5">
      <c r="A30" s="23">
        <v>25</v>
      </c>
      <c r="B30" s="24" t="s">
        <v>865</v>
      </c>
      <c r="C30" s="45" t="s">
        <v>866</v>
      </c>
      <c r="D30" s="87" t="s">
        <v>828</v>
      </c>
    </row>
    <row r="31" spans="1:4" ht="16.5">
      <c r="A31" s="23">
        <v>26</v>
      </c>
      <c r="B31" s="24" t="s">
        <v>867</v>
      </c>
      <c r="C31" s="45" t="s">
        <v>868</v>
      </c>
      <c r="D31" s="87" t="s">
        <v>828</v>
      </c>
    </row>
    <row r="32" spans="1:4" ht="16.5">
      <c r="A32" s="23">
        <v>27</v>
      </c>
      <c r="B32" s="24" t="s">
        <v>869</v>
      </c>
      <c r="C32" s="45" t="s">
        <v>870</v>
      </c>
      <c r="D32" s="87" t="s">
        <v>828</v>
      </c>
    </row>
    <row r="33" spans="1:4" ht="16.5">
      <c r="A33" s="23">
        <v>28</v>
      </c>
      <c r="B33" s="24" t="s">
        <v>871</v>
      </c>
      <c r="C33" s="45" t="s">
        <v>872</v>
      </c>
      <c r="D33" s="87" t="s">
        <v>828</v>
      </c>
    </row>
    <row r="34" spans="1:4" ht="16.5">
      <c r="A34" s="23">
        <v>29</v>
      </c>
      <c r="B34" s="24" t="s">
        <v>5</v>
      </c>
      <c r="C34" s="45" t="s">
        <v>873</v>
      </c>
      <c r="D34" s="87" t="s">
        <v>828</v>
      </c>
    </row>
    <row r="35" spans="1:4" ht="16.5">
      <c r="A35" s="23">
        <v>30</v>
      </c>
      <c r="B35" s="24" t="s">
        <v>874</v>
      </c>
      <c r="C35" s="45" t="s">
        <v>875</v>
      </c>
      <c r="D35" s="87" t="s">
        <v>828</v>
      </c>
    </row>
    <row r="36" spans="1:4" ht="16.5">
      <c r="A36" s="23">
        <v>31</v>
      </c>
      <c r="B36" s="24" t="s">
        <v>876</v>
      </c>
      <c r="C36" s="45" t="s">
        <v>877</v>
      </c>
      <c r="D36" s="87" t="s">
        <v>828</v>
      </c>
    </row>
    <row r="37" spans="1:4" ht="16.5">
      <c r="A37" s="23">
        <v>32</v>
      </c>
      <c r="B37" s="24" t="s">
        <v>878</v>
      </c>
      <c r="C37" s="45" t="s">
        <v>879</v>
      </c>
      <c r="D37" s="87" t="s">
        <v>828</v>
      </c>
    </row>
    <row r="38" spans="1:4" ht="16.5">
      <c r="A38" s="23">
        <v>33</v>
      </c>
      <c r="B38" s="24" t="s">
        <v>880</v>
      </c>
      <c r="C38" s="45" t="s">
        <v>881</v>
      </c>
      <c r="D38" s="87" t="s">
        <v>828</v>
      </c>
    </row>
    <row r="39" spans="1:4" ht="16.5">
      <c r="A39" s="10" t="s">
        <v>490</v>
      </c>
      <c r="B39" s="22" t="s">
        <v>517</v>
      </c>
      <c r="C39" s="28">
        <v>4301</v>
      </c>
      <c r="D39" s="87"/>
    </row>
    <row r="40" spans="1:4" ht="16.5">
      <c r="A40" s="23" t="s">
        <v>379</v>
      </c>
      <c r="B40" s="24" t="s">
        <v>2468</v>
      </c>
      <c r="C40" s="45" t="s">
        <v>2469</v>
      </c>
      <c r="D40" s="87" t="s">
        <v>828</v>
      </c>
    </row>
    <row r="41" spans="1:4" ht="16.5">
      <c r="A41" s="23">
        <f>COUNTA($D$6:D41)</f>
        <v>35</v>
      </c>
      <c r="B41" s="24" t="s">
        <v>882</v>
      </c>
      <c r="C41" s="45" t="s">
        <v>883</v>
      </c>
      <c r="D41" s="87" t="s">
        <v>828</v>
      </c>
    </row>
    <row r="42" spans="1:4" ht="16.5">
      <c r="A42" s="23">
        <f>COUNTA($D$6:D42)</f>
        <v>36</v>
      </c>
      <c r="B42" s="24" t="s">
        <v>203</v>
      </c>
      <c r="C42" s="45" t="s">
        <v>884</v>
      </c>
      <c r="D42" s="87" t="s">
        <v>828</v>
      </c>
    </row>
    <row r="43" spans="1:4" ht="16.5">
      <c r="A43" s="23">
        <f>COUNTA($D$6:D43)</f>
        <v>37</v>
      </c>
      <c r="B43" s="24" t="s">
        <v>885</v>
      </c>
      <c r="C43" s="45" t="s">
        <v>886</v>
      </c>
      <c r="D43" s="87" t="s">
        <v>828</v>
      </c>
    </row>
    <row r="44" spans="1:4" ht="16.5">
      <c r="A44" s="23">
        <f>COUNTA($D$6:D44)</f>
        <v>38</v>
      </c>
      <c r="B44" s="24" t="s">
        <v>887</v>
      </c>
      <c r="C44" s="45" t="s">
        <v>888</v>
      </c>
      <c r="D44" s="87" t="s">
        <v>828</v>
      </c>
    </row>
    <row r="45" spans="1:4" ht="16.5">
      <c r="A45" s="10" t="s">
        <v>491</v>
      </c>
      <c r="B45" s="22" t="s">
        <v>518</v>
      </c>
      <c r="C45" s="28">
        <v>2301</v>
      </c>
      <c r="D45" s="87"/>
    </row>
    <row r="46" spans="1:4" ht="16.5">
      <c r="A46" s="23">
        <f>COUNTA($D$6:D46)</f>
        <v>39</v>
      </c>
      <c r="B46" s="24" t="s">
        <v>889</v>
      </c>
      <c r="C46" s="45" t="s">
        <v>251</v>
      </c>
      <c r="D46" s="87" t="s">
        <v>828</v>
      </c>
    </row>
    <row r="47" spans="1:4" ht="16.5">
      <c r="A47" s="23">
        <f>COUNTA($D$6:D47)</f>
        <v>40</v>
      </c>
      <c r="B47" s="24" t="s">
        <v>890</v>
      </c>
      <c r="C47" s="45" t="s">
        <v>891</v>
      </c>
      <c r="D47" s="87" t="s">
        <v>828</v>
      </c>
    </row>
    <row r="48" spans="1:4" ht="16.5">
      <c r="A48" s="10" t="s">
        <v>492</v>
      </c>
      <c r="B48" s="22" t="s">
        <v>483</v>
      </c>
      <c r="C48" s="28">
        <v>1901</v>
      </c>
      <c r="D48" s="87"/>
    </row>
    <row r="49" spans="1:4" ht="16.5">
      <c r="A49" s="23">
        <f>COUNTA($D$6:D49)</f>
        <v>41</v>
      </c>
      <c r="B49" s="24" t="s">
        <v>892</v>
      </c>
      <c r="C49" s="45" t="s">
        <v>252</v>
      </c>
      <c r="D49" s="87" t="s">
        <v>828</v>
      </c>
    </row>
    <row r="50" spans="1:4" ht="16.5">
      <c r="A50" s="23">
        <f>COUNTA($D$6:D50)</f>
        <v>42</v>
      </c>
      <c r="B50" s="24" t="s">
        <v>7</v>
      </c>
      <c r="C50" s="45" t="s">
        <v>893</v>
      </c>
      <c r="D50" s="87" t="s">
        <v>828</v>
      </c>
    </row>
    <row r="51" spans="1:4" ht="16.5">
      <c r="A51" s="10" t="s">
        <v>493</v>
      </c>
      <c r="B51" s="22" t="s">
        <v>484</v>
      </c>
      <c r="C51" s="28">
        <v>2501</v>
      </c>
      <c r="D51" s="87"/>
    </row>
    <row r="52" spans="1:4" ht="16.5">
      <c r="A52" s="23">
        <f>COUNTA($D$6:D52)</f>
        <v>43</v>
      </c>
      <c r="B52" s="24" t="s">
        <v>894</v>
      </c>
      <c r="C52" s="45" t="s">
        <v>895</v>
      </c>
      <c r="D52" s="87" t="s">
        <v>828</v>
      </c>
    </row>
    <row r="53" spans="1:4" ht="16.5">
      <c r="A53" s="23">
        <f>COUNTA($D$6:D53)</f>
        <v>44</v>
      </c>
      <c r="B53" s="24" t="s">
        <v>896</v>
      </c>
      <c r="C53" s="45" t="s">
        <v>248</v>
      </c>
      <c r="D53" s="87" t="s">
        <v>828</v>
      </c>
    </row>
    <row r="54" spans="1:4" ht="31.5">
      <c r="A54" s="23">
        <f>COUNTA($D$6:D54)</f>
        <v>45</v>
      </c>
      <c r="B54" s="24" t="s">
        <v>8</v>
      </c>
      <c r="C54" s="45" t="s">
        <v>897</v>
      </c>
      <c r="D54" s="87" t="s">
        <v>828</v>
      </c>
    </row>
    <row r="55" spans="1:4" ht="16.5">
      <c r="A55" s="10" t="s">
        <v>494</v>
      </c>
      <c r="B55" s="22" t="s">
        <v>485</v>
      </c>
      <c r="C55" s="28">
        <v>3301</v>
      </c>
      <c r="D55" s="87"/>
    </row>
    <row r="56" spans="1:4" ht="16.5">
      <c r="A56" s="23">
        <f>COUNTA($D$6:D56)</f>
        <v>46</v>
      </c>
      <c r="B56" s="24" t="s">
        <v>215</v>
      </c>
      <c r="C56" s="46">
        <v>90411</v>
      </c>
      <c r="D56" s="87" t="s">
        <v>220</v>
      </c>
    </row>
    <row r="57" spans="1:4" ht="16.5">
      <c r="A57" s="10" t="s">
        <v>495</v>
      </c>
      <c r="B57" s="22" t="s">
        <v>519</v>
      </c>
      <c r="C57" s="28">
        <v>2401</v>
      </c>
      <c r="D57" s="87"/>
    </row>
    <row r="58" spans="1:4" ht="16.5">
      <c r="A58" s="23">
        <f>COUNTA($D$6:D58)</f>
        <v>47</v>
      </c>
      <c r="B58" s="24" t="s">
        <v>1622</v>
      </c>
      <c r="C58" s="46">
        <v>100620</v>
      </c>
      <c r="D58" s="87" t="s">
        <v>220</v>
      </c>
    </row>
    <row r="59" spans="1:4" ht="16.5">
      <c r="A59" s="23">
        <f>COUNTA($D$6:D59)</f>
        <v>48</v>
      </c>
      <c r="B59" s="24" t="s">
        <v>9</v>
      </c>
      <c r="C59" s="46">
        <v>100640</v>
      </c>
      <c r="D59" s="87" t="s">
        <v>220</v>
      </c>
    </row>
    <row r="60" spans="1:4" ht="31.5">
      <c r="A60" s="10" t="s">
        <v>496</v>
      </c>
      <c r="B60" s="22" t="s">
        <v>520</v>
      </c>
      <c r="C60" s="29" t="s">
        <v>1877</v>
      </c>
      <c r="D60" s="87"/>
    </row>
    <row r="61" spans="1:4" ht="16.5">
      <c r="A61" s="23">
        <f>COUNTA($D$6:D61)</f>
        <v>49</v>
      </c>
      <c r="B61" s="24" t="s">
        <v>11</v>
      </c>
      <c r="C61" s="46">
        <v>71410</v>
      </c>
      <c r="D61" s="87" t="s">
        <v>220</v>
      </c>
    </row>
    <row r="62" spans="1:4" ht="16.5">
      <c r="A62" s="23">
        <f>COUNTA($D$6:D62)</f>
        <v>50</v>
      </c>
      <c r="B62" s="24" t="s">
        <v>10</v>
      </c>
      <c r="C62" s="46">
        <v>110814</v>
      </c>
      <c r="D62" s="87" t="s">
        <v>220</v>
      </c>
    </row>
    <row r="63" spans="1:4" ht="16.5">
      <c r="A63" s="10" t="s">
        <v>497</v>
      </c>
      <c r="B63" s="22" t="s">
        <v>521</v>
      </c>
      <c r="C63" s="28">
        <v>2001</v>
      </c>
      <c r="D63" s="87"/>
    </row>
    <row r="64" spans="1:256" s="41" customFormat="1" ht="16.5">
      <c r="A64" s="37">
        <f>COUNTA($D$6:D64)</f>
        <v>51</v>
      </c>
      <c r="B64" s="24" t="s">
        <v>32</v>
      </c>
      <c r="C64" s="45" t="s">
        <v>898</v>
      </c>
      <c r="D64" s="87" t="s">
        <v>899</v>
      </c>
      <c r="E64" s="38"/>
      <c r="F64" s="39"/>
      <c r="G64" s="39"/>
      <c r="H64" s="40"/>
      <c r="I64" s="39"/>
      <c r="J64" s="39"/>
      <c r="K64" s="40"/>
      <c r="L64" s="39"/>
      <c r="M64" s="39"/>
      <c r="N64" s="40"/>
      <c r="O64" s="39"/>
      <c r="P64" s="39"/>
      <c r="Q64" s="40"/>
      <c r="R64" s="39"/>
      <c r="S64" s="39"/>
      <c r="T64" s="40"/>
      <c r="U64" s="39"/>
      <c r="V64" s="39"/>
      <c r="W64" s="40"/>
      <c r="X64" s="39"/>
      <c r="Y64" s="39"/>
      <c r="Z64" s="40"/>
      <c r="AA64" s="39"/>
      <c r="AB64" s="39"/>
      <c r="AC64" s="40"/>
      <c r="AD64" s="39"/>
      <c r="AE64" s="39"/>
      <c r="AF64" s="40"/>
      <c r="AG64" s="39"/>
      <c r="AH64" s="39"/>
      <c r="AI64" s="40"/>
      <c r="AJ64" s="39"/>
      <c r="AK64" s="39"/>
      <c r="AL64" s="40"/>
      <c r="AM64" s="39"/>
      <c r="AN64" s="39"/>
      <c r="AO64" s="40"/>
      <c r="AP64" s="39"/>
      <c r="AQ64" s="39"/>
      <c r="AR64" s="40"/>
      <c r="AS64" s="39"/>
      <c r="AT64" s="39"/>
      <c r="AU64" s="40"/>
      <c r="AV64" s="39"/>
      <c r="AW64" s="39"/>
      <c r="AX64" s="40"/>
      <c r="AY64" s="39"/>
      <c r="AZ64" s="39"/>
      <c r="BA64" s="40"/>
      <c r="BB64" s="39"/>
      <c r="BC64" s="39"/>
      <c r="BD64" s="40"/>
      <c r="BE64" s="39"/>
      <c r="BF64" s="39"/>
      <c r="BG64" s="40"/>
      <c r="BH64" s="39"/>
      <c r="BI64" s="39"/>
      <c r="BJ64" s="40"/>
      <c r="BK64" s="39"/>
      <c r="BL64" s="39"/>
      <c r="BM64" s="40"/>
      <c r="BN64" s="39"/>
      <c r="BO64" s="39"/>
      <c r="BP64" s="40"/>
      <c r="BQ64" s="39"/>
      <c r="BR64" s="39"/>
      <c r="BS64" s="40"/>
      <c r="BT64" s="39"/>
      <c r="BU64" s="39"/>
      <c r="BV64" s="40"/>
      <c r="BW64" s="39"/>
      <c r="BX64" s="39"/>
      <c r="BY64" s="40"/>
      <c r="BZ64" s="39"/>
      <c r="CA64" s="39"/>
      <c r="CB64" s="40"/>
      <c r="CC64" s="39"/>
      <c r="CD64" s="39"/>
      <c r="CE64" s="40"/>
      <c r="CF64" s="39"/>
      <c r="CG64" s="39"/>
      <c r="CH64" s="40"/>
      <c r="CI64" s="39"/>
      <c r="CJ64" s="39"/>
      <c r="CK64" s="40"/>
      <c r="CL64" s="39"/>
      <c r="CM64" s="39"/>
      <c r="CN64" s="40"/>
      <c r="CO64" s="39"/>
      <c r="CP64" s="39"/>
      <c r="CQ64" s="40"/>
      <c r="CR64" s="39"/>
      <c r="CS64" s="39"/>
      <c r="CT64" s="40"/>
      <c r="CU64" s="39"/>
      <c r="CV64" s="39"/>
      <c r="CW64" s="40"/>
      <c r="CX64" s="39"/>
      <c r="CY64" s="39"/>
      <c r="CZ64" s="40"/>
      <c r="DA64" s="39"/>
      <c r="DB64" s="39"/>
      <c r="DC64" s="40"/>
      <c r="DD64" s="39"/>
      <c r="DE64" s="39"/>
      <c r="DF64" s="40"/>
      <c r="DG64" s="39"/>
      <c r="DH64" s="39"/>
      <c r="DI64" s="40"/>
      <c r="DJ64" s="39"/>
      <c r="DK64" s="39"/>
      <c r="DL64" s="40"/>
      <c r="DM64" s="39"/>
      <c r="DN64" s="39"/>
      <c r="DO64" s="40"/>
      <c r="DP64" s="39"/>
      <c r="DQ64" s="39"/>
      <c r="DR64" s="40"/>
      <c r="DS64" s="39"/>
      <c r="DT64" s="39"/>
      <c r="DU64" s="40"/>
      <c r="DV64" s="39"/>
      <c r="DW64" s="39"/>
      <c r="DX64" s="40"/>
      <c r="DY64" s="39"/>
      <c r="DZ64" s="39"/>
      <c r="EA64" s="40"/>
      <c r="EB64" s="39"/>
      <c r="EC64" s="39"/>
      <c r="ED64" s="40"/>
      <c r="EE64" s="39"/>
      <c r="EF64" s="39"/>
      <c r="EG64" s="40"/>
      <c r="EH64" s="39"/>
      <c r="EI64" s="39"/>
      <c r="EJ64" s="40"/>
      <c r="EK64" s="39"/>
      <c r="EL64" s="39"/>
      <c r="EM64" s="40"/>
      <c r="EN64" s="39"/>
      <c r="EO64" s="39"/>
      <c r="EP64" s="40"/>
      <c r="EQ64" s="39"/>
      <c r="ER64" s="39"/>
      <c r="ES64" s="40"/>
      <c r="ET64" s="39"/>
      <c r="EU64" s="39"/>
      <c r="EV64" s="40"/>
      <c r="EW64" s="39"/>
      <c r="EX64" s="39"/>
      <c r="EY64" s="40"/>
      <c r="EZ64" s="39"/>
      <c r="FA64" s="39"/>
      <c r="FB64" s="40"/>
      <c r="FC64" s="39"/>
      <c r="FD64" s="39"/>
      <c r="FE64" s="40"/>
      <c r="FF64" s="39"/>
      <c r="FG64" s="39"/>
      <c r="FH64" s="40"/>
      <c r="FI64" s="39"/>
      <c r="FJ64" s="39"/>
      <c r="FK64" s="40"/>
      <c r="FL64" s="39"/>
      <c r="FM64" s="39"/>
      <c r="FN64" s="40"/>
      <c r="FO64" s="39"/>
      <c r="FP64" s="39"/>
      <c r="FQ64" s="40"/>
      <c r="FR64" s="39"/>
      <c r="FS64" s="39"/>
      <c r="FT64" s="40"/>
      <c r="FU64" s="39"/>
      <c r="FV64" s="39"/>
      <c r="FW64" s="40"/>
      <c r="FX64" s="39"/>
      <c r="FY64" s="39"/>
      <c r="FZ64" s="40"/>
      <c r="GA64" s="39"/>
      <c r="GB64" s="39"/>
      <c r="GC64" s="40"/>
      <c r="GD64" s="39"/>
      <c r="GE64" s="39"/>
      <c r="GF64" s="40"/>
      <c r="GG64" s="39"/>
      <c r="GH64" s="39"/>
      <c r="GI64" s="40"/>
      <c r="GJ64" s="39"/>
      <c r="GK64" s="39"/>
      <c r="GL64" s="40"/>
      <c r="GM64" s="39"/>
      <c r="GN64" s="39"/>
      <c r="GO64" s="40"/>
      <c r="GP64" s="39"/>
      <c r="GQ64" s="39"/>
      <c r="GR64" s="40"/>
      <c r="GS64" s="39"/>
      <c r="GT64" s="39"/>
      <c r="GU64" s="40"/>
      <c r="GV64" s="39"/>
      <c r="GW64" s="39"/>
      <c r="GX64" s="40"/>
      <c r="GY64" s="39"/>
      <c r="GZ64" s="39"/>
      <c r="HA64" s="40"/>
      <c r="HB64" s="39"/>
      <c r="HC64" s="39"/>
      <c r="HD64" s="40"/>
      <c r="HE64" s="39"/>
      <c r="HF64" s="39"/>
      <c r="HG64" s="40"/>
      <c r="HH64" s="39"/>
      <c r="HI64" s="39"/>
      <c r="HJ64" s="40"/>
      <c r="HK64" s="39"/>
      <c r="HL64" s="39"/>
      <c r="HM64" s="40"/>
      <c r="HN64" s="39"/>
      <c r="HO64" s="39"/>
      <c r="HP64" s="40"/>
      <c r="HQ64" s="39"/>
      <c r="HR64" s="39"/>
      <c r="HS64" s="40"/>
      <c r="HT64" s="39"/>
      <c r="HU64" s="39"/>
      <c r="HV64" s="40"/>
      <c r="HW64" s="39"/>
      <c r="HX64" s="39"/>
      <c r="HY64" s="40"/>
      <c r="HZ64" s="39"/>
      <c r="IA64" s="39"/>
      <c r="IB64" s="40"/>
      <c r="IC64" s="39"/>
      <c r="ID64" s="39"/>
      <c r="IE64" s="40"/>
      <c r="IF64" s="39"/>
      <c r="IG64" s="39"/>
      <c r="IH64" s="40"/>
      <c r="II64" s="39"/>
      <c r="IJ64" s="39"/>
      <c r="IK64" s="40"/>
      <c r="IL64" s="39"/>
      <c r="IM64" s="39"/>
      <c r="IN64" s="40"/>
      <c r="IO64" s="39"/>
      <c r="IP64" s="39"/>
      <c r="IQ64" s="40"/>
      <c r="IR64" s="39"/>
      <c r="IS64" s="39"/>
      <c r="IT64" s="40"/>
      <c r="IU64" s="39"/>
      <c r="IV64" s="39"/>
    </row>
    <row r="65" spans="1:256" s="41" customFormat="1" ht="16.5">
      <c r="A65" s="37">
        <f>COUNTA($D$6:D65)</f>
        <v>52</v>
      </c>
      <c r="B65" s="24" t="s">
        <v>33</v>
      </c>
      <c r="C65" s="45" t="s">
        <v>900</v>
      </c>
      <c r="D65" s="87" t="s">
        <v>221</v>
      </c>
      <c r="E65" s="38"/>
      <c r="F65" s="39"/>
      <c r="G65" s="39"/>
      <c r="H65" s="40"/>
      <c r="I65" s="39"/>
      <c r="J65" s="39"/>
      <c r="K65" s="40"/>
      <c r="L65" s="39"/>
      <c r="M65" s="39"/>
      <c r="N65" s="40"/>
      <c r="O65" s="39"/>
      <c r="P65" s="39"/>
      <c r="Q65" s="40"/>
      <c r="R65" s="39"/>
      <c r="S65" s="39"/>
      <c r="T65" s="40"/>
      <c r="U65" s="39"/>
      <c r="V65" s="39"/>
      <c r="W65" s="40"/>
      <c r="X65" s="39"/>
      <c r="Y65" s="39"/>
      <c r="Z65" s="40"/>
      <c r="AA65" s="39"/>
      <c r="AB65" s="39"/>
      <c r="AC65" s="40"/>
      <c r="AD65" s="39"/>
      <c r="AE65" s="39"/>
      <c r="AF65" s="40"/>
      <c r="AG65" s="39"/>
      <c r="AH65" s="39"/>
      <c r="AI65" s="40"/>
      <c r="AJ65" s="39"/>
      <c r="AK65" s="39"/>
      <c r="AL65" s="40"/>
      <c r="AM65" s="39"/>
      <c r="AN65" s="39"/>
      <c r="AO65" s="40"/>
      <c r="AP65" s="39"/>
      <c r="AQ65" s="39"/>
      <c r="AR65" s="40"/>
      <c r="AS65" s="39"/>
      <c r="AT65" s="39"/>
      <c r="AU65" s="40"/>
      <c r="AV65" s="39"/>
      <c r="AW65" s="39"/>
      <c r="AX65" s="40"/>
      <c r="AY65" s="39"/>
      <c r="AZ65" s="39"/>
      <c r="BA65" s="40"/>
      <c r="BB65" s="39"/>
      <c r="BC65" s="39"/>
      <c r="BD65" s="40"/>
      <c r="BE65" s="39"/>
      <c r="BF65" s="39"/>
      <c r="BG65" s="40"/>
      <c r="BH65" s="39"/>
      <c r="BI65" s="39"/>
      <c r="BJ65" s="40"/>
      <c r="BK65" s="39"/>
      <c r="BL65" s="39"/>
      <c r="BM65" s="40"/>
      <c r="BN65" s="39"/>
      <c r="BO65" s="39"/>
      <c r="BP65" s="40"/>
      <c r="BQ65" s="39"/>
      <c r="BR65" s="39"/>
      <c r="BS65" s="40"/>
      <c r="BT65" s="39"/>
      <c r="BU65" s="39"/>
      <c r="BV65" s="40"/>
      <c r="BW65" s="39"/>
      <c r="BX65" s="39"/>
      <c r="BY65" s="40"/>
      <c r="BZ65" s="39"/>
      <c r="CA65" s="39"/>
      <c r="CB65" s="40"/>
      <c r="CC65" s="39"/>
      <c r="CD65" s="39"/>
      <c r="CE65" s="40"/>
      <c r="CF65" s="39"/>
      <c r="CG65" s="39"/>
      <c r="CH65" s="40"/>
      <c r="CI65" s="39"/>
      <c r="CJ65" s="39"/>
      <c r="CK65" s="40"/>
      <c r="CL65" s="39"/>
      <c r="CM65" s="39"/>
      <c r="CN65" s="40"/>
      <c r="CO65" s="39"/>
      <c r="CP65" s="39"/>
      <c r="CQ65" s="40"/>
      <c r="CR65" s="39"/>
      <c r="CS65" s="39"/>
      <c r="CT65" s="40"/>
      <c r="CU65" s="39"/>
      <c r="CV65" s="39"/>
      <c r="CW65" s="40"/>
      <c r="CX65" s="39"/>
      <c r="CY65" s="39"/>
      <c r="CZ65" s="40"/>
      <c r="DA65" s="39"/>
      <c r="DB65" s="39"/>
      <c r="DC65" s="40"/>
      <c r="DD65" s="39"/>
      <c r="DE65" s="39"/>
      <c r="DF65" s="40"/>
      <c r="DG65" s="39"/>
      <c r="DH65" s="39"/>
      <c r="DI65" s="40"/>
      <c r="DJ65" s="39"/>
      <c r="DK65" s="39"/>
      <c r="DL65" s="40"/>
      <c r="DM65" s="39"/>
      <c r="DN65" s="39"/>
      <c r="DO65" s="40"/>
      <c r="DP65" s="39"/>
      <c r="DQ65" s="39"/>
      <c r="DR65" s="40"/>
      <c r="DS65" s="39"/>
      <c r="DT65" s="39"/>
      <c r="DU65" s="40"/>
      <c r="DV65" s="39"/>
      <c r="DW65" s="39"/>
      <c r="DX65" s="40"/>
      <c r="DY65" s="39"/>
      <c r="DZ65" s="39"/>
      <c r="EA65" s="40"/>
      <c r="EB65" s="39"/>
      <c r="EC65" s="39"/>
      <c r="ED65" s="40"/>
      <c r="EE65" s="39"/>
      <c r="EF65" s="39"/>
      <c r="EG65" s="40"/>
      <c r="EH65" s="39"/>
      <c r="EI65" s="39"/>
      <c r="EJ65" s="40"/>
      <c r="EK65" s="39"/>
      <c r="EL65" s="39"/>
      <c r="EM65" s="40"/>
      <c r="EN65" s="39"/>
      <c r="EO65" s="39"/>
      <c r="EP65" s="40"/>
      <c r="EQ65" s="39"/>
      <c r="ER65" s="39"/>
      <c r="ES65" s="40"/>
      <c r="ET65" s="39"/>
      <c r="EU65" s="39"/>
      <c r="EV65" s="40"/>
      <c r="EW65" s="39"/>
      <c r="EX65" s="39"/>
      <c r="EY65" s="40"/>
      <c r="EZ65" s="39"/>
      <c r="FA65" s="39"/>
      <c r="FB65" s="40"/>
      <c r="FC65" s="39"/>
      <c r="FD65" s="39"/>
      <c r="FE65" s="40"/>
      <c r="FF65" s="39"/>
      <c r="FG65" s="39"/>
      <c r="FH65" s="40"/>
      <c r="FI65" s="39"/>
      <c r="FJ65" s="39"/>
      <c r="FK65" s="40"/>
      <c r="FL65" s="39"/>
      <c r="FM65" s="39"/>
      <c r="FN65" s="40"/>
      <c r="FO65" s="39"/>
      <c r="FP65" s="39"/>
      <c r="FQ65" s="40"/>
      <c r="FR65" s="39"/>
      <c r="FS65" s="39"/>
      <c r="FT65" s="40"/>
      <c r="FU65" s="39"/>
      <c r="FV65" s="39"/>
      <c r="FW65" s="40"/>
      <c r="FX65" s="39"/>
      <c r="FY65" s="39"/>
      <c r="FZ65" s="40"/>
      <c r="GA65" s="39"/>
      <c r="GB65" s="39"/>
      <c r="GC65" s="40"/>
      <c r="GD65" s="39"/>
      <c r="GE65" s="39"/>
      <c r="GF65" s="40"/>
      <c r="GG65" s="39"/>
      <c r="GH65" s="39"/>
      <c r="GI65" s="40"/>
      <c r="GJ65" s="39"/>
      <c r="GK65" s="39"/>
      <c r="GL65" s="40"/>
      <c r="GM65" s="39"/>
      <c r="GN65" s="39"/>
      <c r="GO65" s="40"/>
      <c r="GP65" s="39"/>
      <c r="GQ65" s="39"/>
      <c r="GR65" s="40"/>
      <c r="GS65" s="39"/>
      <c r="GT65" s="39"/>
      <c r="GU65" s="40"/>
      <c r="GV65" s="39"/>
      <c r="GW65" s="39"/>
      <c r="GX65" s="40"/>
      <c r="GY65" s="39"/>
      <c r="GZ65" s="39"/>
      <c r="HA65" s="40"/>
      <c r="HB65" s="39"/>
      <c r="HC65" s="39"/>
      <c r="HD65" s="40"/>
      <c r="HE65" s="39"/>
      <c r="HF65" s="39"/>
      <c r="HG65" s="40"/>
      <c r="HH65" s="39"/>
      <c r="HI65" s="39"/>
      <c r="HJ65" s="40"/>
      <c r="HK65" s="39"/>
      <c r="HL65" s="39"/>
      <c r="HM65" s="40"/>
      <c r="HN65" s="39"/>
      <c r="HO65" s="39"/>
      <c r="HP65" s="40"/>
      <c r="HQ65" s="39"/>
      <c r="HR65" s="39"/>
      <c r="HS65" s="40"/>
      <c r="HT65" s="39"/>
      <c r="HU65" s="39"/>
      <c r="HV65" s="40"/>
      <c r="HW65" s="39"/>
      <c r="HX65" s="39"/>
      <c r="HY65" s="40"/>
      <c r="HZ65" s="39"/>
      <c r="IA65" s="39"/>
      <c r="IB65" s="40"/>
      <c r="IC65" s="39"/>
      <c r="ID65" s="39"/>
      <c r="IE65" s="40"/>
      <c r="IF65" s="39"/>
      <c r="IG65" s="39"/>
      <c r="IH65" s="40"/>
      <c r="II65" s="39"/>
      <c r="IJ65" s="39"/>
      <c r="IK65" s="40"/>
      <c r="IL65" s="39"/>
      <c r="IM65" s="39"/>
      <c r="IN65" s="40"/>
      <c r="IO65" s="39"/>
      <c r="IP65" s="39"/>
      <c r="IQ65" s="40"/>
      <c r="IR65" s="39"/>
      <c r="IS65" s="39"/>
      <c r="IT65" s="40"/>
      <c r="IU65" s="39"/>
      <c r="IV65" s="39"/>
    </row>
    <row r="66" spans="1:256" s="41" customFormat="1" ht="16.5">
      <c r="A66" s="37">
        <f>COUNTA($D$6:D66)</f>
        <v>53</v>
      </c>
      <c r="B66" s="72" t="s">
        <v>901</v>
      </c>
      <c r="C66" s="45" t="s">
        <v>902</v>
      </c>
      <c r="D66" s="87" t="s">
        <v>221</v>
      </c>
      <c r="E66" s="38"/>
      <c r="F66" s="39"/>
      <c r="G66" s="39"/>
      <c r="H66" s="40"/>
      <c r="I66" s="39"/>
      <c r="J66" s="39"/>
      <c r="K66" s="40"/>
      <c r="L66" s="39"/>
      <c r="M66" s="39"/>
      <c r="N66" s="40"/>
      <c r="O66" s="39"/>
      <c r="P66" s="39"/>
      <c r="Q66" s="40"/>
      <c r="R66" s="39"/>
      <c r="S66" s="39"/>
      <c r="T66" s="40"/>
      <c r="U66" s="39"/>
      <c r="V66" s="39"/>
      <c r="W66" s="40"/>
      <c r="X66" s="39"/>
      <c r="Y66" s="39"/>
      <c r="Z66" s="40"/>
      <c r="AA66" s="39"/>
      <c r="AB66" s="39"/>
      <c r="AC66" s="40"/>
      <c r="AD66" s="39"/>
      <c r="AE66" s="39"/>
      <c r="AF66" s="40"/>
      <c r="AG66" s="39"/>
      <c r="AH66" s="39"/>
      <c r="AI66" s="40"/>
      <c r="AJ66" s="39"/>
      <c r="AK66" s="39"/>
      <c r="AL66" s="40"/>
      <c r="AM66" s="39"/>
      <c r="AN66" s="39"/>
      <c r="AO66" s="40"/>
      <c r="AP66" s="39"/>
      <c r="AQ66" s="39"/>
      <c r="AR66" s="40"/>
      <c r="AS66" s="39"/>
      <c r="AT66" s="39"/>
      <c r="AU66" s="40"/>
      <c r="AV66" s="39"/>
      <c r="AW66" s="39"/>
      <c r="AX66" s="40"/>
      <c r="AY66" s="39"/>
      <c r="AZ66" s="39"/>
      <c r="BA66" s="40"/>
      <c r="BB66" s="39"/>
      <c r="BC66" s="39"/>
      <c r="BD66" s="40"/>
      <c r="BE66" s="39"/>
      <c r="BF66" s="39"/>
      <c r="BG66" s="40"/>
      <c r="BH66" s="39"/>
      <c r="BI66" s="39"/>
      <c r="BJ66" s="40"/>
      <c r="BK66" s="39"/>
      <c r="BL66" s="39"/>
      <c r="BM66" s="40"/>
      <c r="BN66" s="39"/>
      <c r="BO66" s="39"/>
      <c r="BP66" s="40"/>
      <c r="BQ66" s="39"/>
      <c r="BR66" s="39"/>
      <c r="BS66" s="40"/>
      <c r="BT66" s="39"/>
      <c r="BU66" s="39"/>
      <c r="BV66" s="40"/>
      <c r="BW66" s="39"/>
      <c r="BX66" s="39"/>
      <c r="BY66" s="40"/>
      <c r="BZ66" s="39"/>
      <c r="CA66" s="39"/>
      <c r="CB66" s="40"/>
      <c r="CC66" s="39"/>
      <c r="CD66" s="39"/>
      <c r="CE66" s="40"/>
      <c r="CF66" s="39"/>
      <c r="CG66" s="39"/>
      <c r="CH66" s="40"/>
      <c r="CI66" s="39"/>
      <c r="CJ66" s="39"/>
      <c r="CK66" s="40"/>
      <c r="CL66" s="39"/>
      <c r="CM66" s="39"/>
      <c r="CN66" s="40"/>
      <c r="CO66" s="39"/>
      <c r="CP66" s="39"/>
      <c r="CQ66" s="40"/>
      <c r="CR66" s="39"/>
      <c r="CS66" s="39"/>
      <c r="CT66" s="40"/>
      <c r="CU66" s="39"/>
      <c r="CV66" s="39"/>
      <c r="CW66" s="40"/>
      <c r="CX66" s="39"/>
      <c r="CY66" s="39"/>
      <c r="CZ66" s="40"/>
      <c r="DA66" s="39"/>
      <c r="DB66" s="39"/>
      <c r="DC66" s="40"/>
      <c r="DD66" s="39"/>
      <c r="DE66" s="39"/>
      <c r="DF66" s="40"/>
      <c r="DG66" s="39"/>
      <c r="DH66" s="39"/>
      <c r="DI66" s="40"/>
      <c r="DJ66" s="39"/>
      <c r="DK66" s="39"/>
      <c r="DL66" s="40"/>
      <c r="DM66" s="39"/>
      <c r="DN66" s="39"/>
      <c r="DO66" s="40"/>
      <c r="DP66" s="39"/>
      <c r="DQ66" s="39"/>
      <c r="DR66" s="40"/>
      <c r="DS66" s="39"/>
      <c r="DT66" s="39"/>
      <c r="DU66" s="40"/>
      <c r="DV66" s="39"/>
      <c r="DW66" s="39"/>
      <c r="DX66" s="40"/>
      <c r="DY66" s="39"/>
      <c r="DZ66" s="39"/>
      <c r="EA66" s="40"/>
      <c r="EB66" s="39"/>
      <c r="EC66" s="39"/>
      <c r="ED66" s="40"/>
      <c r="EE66" s="39"/>
      <c r="EF66" s="39"/>
      <c r="EG66" s="40"/>
      <c r="EH66" s="39"/>
      <c r="EI66" s="39"/>
      <c r="EJ66" s="40"/>
      <c r="EK66" s="39"/>
      <c r="EL66" s="39"/>
      <c r="EM66" s="40"/>
      <c r="EN66" s="39"/>
      <c r="EO66" s="39"/>
      <c r="EP66" s="40"/>
      <c r="EQ66" s="39"/>
      <c r="ER66" s="39"/>
      <c r="ES66" s="40"/>
      <c r="ET66" s="39"/>
      <c r="EU66" s="39"/>
      <c r="EV66" s="40"/>
      <c r="EW66" s="39"/>
      <c r="EX66" s="39"/>
      <c r="EY66" s="40"/>
      <c r="EZ66" s="39"/>
      <c r="FA66" s="39"/>
      <c r="FB66" s="40"/>
      <c r="FC66" s="39"/>
      <c r="FD66" s="39"/>
      <c r="FE66" s="40"/>
      <c r="FF66" s="39"/>
      <c r="FG66" s="39"/>
      <c r="FH66" s="40"/>
      <c r="FI66" s="39"/>
      <c r="FJ66" s="39"/>
      <c r="FK66" s="40"/>
      <c r="FL66" s="39"/>
      <c r="FM66" s="39"/>
      <c r="FN66" s="40"/>
      <c r="FO66" s="39"/>
      <c r="FP66" s="39"/>
      <c r="FQ66" s="40"/>
      <c r="FR66" s="39"/>
      <c r="FS66" s="39"/>
      <c r="FT66" s="40"/>
      <c r="FU66" s="39"/>
      <c r="FV66" s="39"/>
      <c r="FW66" s="40"/>
      <c r="FX66" s="39"/>
      <c r="FY66" s="39"/>
      <c r="FZ66" s="40"/>
      <c r="GA66" s="39"/>
      <c r="GB66" s="39"/>
      <c r="GC66" s="40"/>
      <c r="GD66" s="39"/>
      <c r="GE66" s="39"/>
      <c r="GF66" s="40"/>
      <c r="GG66" s="39"/>
      <c r="GH66" s="39"/>
      <c r="GI66" s="40"/>
      <c r="GJ66" s="39"/>
      <c r="GK66" s="39"/>
      <c r="GL66" s="40"/>
      <c r="GM66" s="39"/>
      <c r="GN66" s="39"/>
      <c r="GO66" s="40"/>
      <c r="GP66" s="39"/>
      <c r="GQ66" s="39"/>
      <c r="GR66" s="40"/>
      <c r="GS66" s="39"/>
      <c r="GT66" s="39"/>
      <c r="GU66" s="40"/>
      <c r="GV66" s="39"/>
      <c r="GW66" s="39"/>
      <c r="GX66" s="40"/>
      <c r="GY66" s="39"/>
      <c r="GZ66" s="39"/>
      <c r="HA66" s="40"/>
      <c r="HB66" s="39"/>
      <c r="HC66" s="39"/>
      <c r="HD66" s="40"/>
      <c r="HE66" s="39"/>
      <c r="HF66" s="39"/>
      <c r="HG66" s="40"/>
      <c r="HH66" s="39"/>
      <c r="HI66" s="39"/>
      <c r="HJ66" s="40"/>
      <c r="HK66" s="39"/>
      <c r="HL66" s="39"/>
      <c r="HM66" s="40"/>
      <c r="HN66" s="39"/>
      <c r="HO66" s="39"/>
      <c r="HP66" s="40"/>
      <c r="HQ66" s="39"/>
      <c r="HR66" s="39"/>
      <c r="HS66" s="40"/>
      <c r="HT66" s="39"/>
      <c r="HU66" s="39"/>
      <c r="HV66" s="40"/>
      <c r="HW66" s="39"/>
      <c r="HX66" s="39"/>
      <c r="HY66" s="40"/>
      <c r="HZ66" s="39"/>
      <c r="IA66" s="39"/>
      <c r="IB66" s="40"/>
      <c r="IC66" s="39"/>
      <c r="ID66" s="39"/>
      <c r="IE66" s="40"/>
      <c r="IF66" s="39"/>
      <c r="IG66" s="39"/>
      <c r="IH66" s="40"/>
      <c r="II66" s="39"/>
      <c r="IJ66" s="39"/>
      <c r="IK66" s="40"/>
      <c r="IL66" s="39"/>
      <c r="IM66" s="39"/>
      <c r="IN66" s="40"/>
      <c r="IO66" s="39"/>
      <c r="IP66" s="39"/>
      <c r="IQ66" s="40"/>
      <c r="IR66" s="39"/>
      <c r="IS66" s="39"/>
      <c r="IT66" s="40"/>
      <c r="IU66" s="39"/>
      <c r="IV66" s="39"/>
    </row>
    <row r="67" spans="1:4" ht="16.5">
      <c r="A67" s="23">
        <f>COUNTA($D$6:D67)</f>
        <v>54</v>
      </c>
      <c r="B67" s="24" t="s">
        <v>229</v>
      </c>
      <c r="C67" s="45" t="s">
        <v>903</v>
      </c>
      <c r="D67" s="87" t="s">
        <v>220</v>
      </c>
    </row>
    <row r="68" spans="1:4" ht="16.5">
      <c r="A68" s="10" t="s">
        <v>498</v>
      </c>
      <c r="B68" s="22" t="s">
        <v>522</v>
      </c>
      <c r="C68" s="28" t="s">
        <v>824</v>
      </c>
      <c r="D68" s="87"/>
    </row>
    <row r="69" spans="1:4" ht="16.5">
      <c r="A69" s="10" t="s">
        <v>555</v>
      </c>
      <c r="B69" s="22" t="s">
        <v>249</v>
      </c>
      <c r="C69" s="28">
        <v>1602</v>
      </c>
      <c r="D69" s="87"/>
    </row>
    <row r="70" spans="1:4" ht="16.5">
      <c r="A70" s="23">
        <f>COUNTA($D$6:D70)</f>
        <v>55</v>
      </c>
      <c r="B70" s="24" t="s">
        <v>904</v>
      </c>
      <c r="C70" s="45" t="s">
        <v>905</v>
      </c>
      <c r="D70" s="87" t="s">
        <v>828</v>
      </c>
    </row>
    <row r="71" spans="1:4" ht="16.5">
      <c r="A71" s="23">
        <f>COUNTA($D$6:D71)</f>
        <v>56</v>
      </c>
      <c r="B71" s="72" t="s">
        <v>906</v>
      </c>
      <c r="C71" s="45" t="s">
        <v>907</v>
      </c>
      <c r="D71" s="87" t="s">
        <v>828</v>
      </c>
    </row>
    <row r="72" spans="1:4" ht="16.5">
      <c r="A72" s="23">
        <f>COUNTA($D$6:D72)</f>
        <v>57</v>
      </c>
      <c r="B72" s="24" t="s">
        <v>12</v>
      </c>
      <c r="C72" s="45" t="s">
        <v>908</v>
      </c>
      <c r="D72" s="87" t="s">
        <v>828</v>
      </c>
    </row>
    <row r="73" spans="1:4" ht="16.5">
      <c r="A73" s="23">
        <f>COUNTA($D$6:D73)</f>
        <v>58</v>
      </c>
      <c r="B73" s="24" t="s">
        <v>909</v>
      </c>
      <c r="C73" s="45" t="s">
        <v>910</v>
      </c>
      <c r="D73" s="87" t="s">
        <v>828</v>
      </c>
    </row>
    <row r="74" spans="1:4" ht="16.5">
      <c r="A74" s="23">
        <f>COUNTA($D$6:D74)</f>
        <v>59</v>
      </c>
      <c r="B74" s="24" t="s">
        <v>911</v>
      </c>
      <c r="C74" s="45" t="s">
        <v>912</v>
      </c>
      <c r="D74" s="87" t="s">
        <v>828</v>
      </c>
    </row>
    <row r="75" spans="1:4" ht="16.5">
      <c r="A75" s="23">
        <f>COUNTA($D$6:D75)</f>
        <v>60</v>
      </c>
      <c r="B75" s="24" t="s">
        <v>913</v>
      </c>
      <c r="C75" s="45" t="s">
        <v>914</v>
      </c>
      <c r="D75" s="87" t="s">
        <v>828</v>
      </c>
    </row>
    <row r="76" spans="1:4" ht="16.5">
      <c r="A76" s="23">
        <f>COUNTA($D$6:D76)</f>
        <v>61</v>
      </c>
      <c r="B76" s="24" t="s">
        <v>216</v>
      </c>
      <c r="C76" s="45" t="s">
        <v>915</v>
      </c>
      <c r="D76" s="87" t="s">
        <v>828</v>
      </c>
    </row>
    <row r="77" spans="1:4" ht="16.5">
      <c r="A77" s="23">
        <f>COUNTA($D$6:D77)</f>
        <v>62</v>
      </c>
      <c r="B77" s="24" t="s">
        <v>916</v>
      </c>
      <c r="C77" s="45" t="s">
        <v>917</v>
      </c>
      <c r="D77" s="87" t="s">
        <v>828</v>
      </c>
    </row>
    <row r="78" spans="1:4" ht="16.5">
      <c r="A78" s="25" t="s">
        <v>499</v>
      </c>
      <c r="B78" s="20" t="s">
        <v>548</v>
      </c>
      <c r="C78" s="19" t="s">
        <v>822</v>
      </c>
      <c r="D78" s="87"/>
    </row>
    <row r="79" spans="1:4" ht="16.5">
      <c r="A79" s="10" t="s">
        <v>500</v>
      </c>
      <c r="B79" s="22" t="s">
        <v>486</v>
      </c>
      <c r="C79" s="28">
        <v>2201</v>
      </c>
      <c r="D79" s="87"/>
    </row>
    <row r="80" spans="1:4" ht="16.5">
      <c r="A80" s="23">
        <f>COUNTA($D$6:D80)</f>
        <v>63</v>
      </c>
      <c r="B80" s="24" t="s">
        <v>13</v>
      </c>
      <c r="C80" s="46">
        <v>270111</v>
      </c>
      <c r="D80" s="87" t="s">
        <v>220</v>
      </c>
    </row>
    <row r="81" spans="1:4" ht="16.5">
      <c r="A81" s="10" t="s">
        <v>501</v>
      </c>
      <c r="B81" s="22" t="s">
        <v>523</v>
      </c>
      <c r="C81" s="28">
        <v>1302</v>
      </c>
      <c r="D81" s="87"/>
    </row>
    <row r="82" spans="1:4" ht="16.5">
      <c r="A82" s="23">
        <f>COUNTA($D$6:D82)</f>
        <v>64</v>
      </c>
      <c r="B82" s="24" t="s">
        <v>14</v>
      </c>
      <c r="C82" s="46">
        <v>270900</v>
      </c>
      <c r="D82" s="87" t="s">
        <v>222</v>
      </c>
    </row>
    <row r="83" spans="1:4" ht="22.5" customHeight="1">
      <c r="A83" s="10" t="s">
        <v>502</v>
      </c>
      <c r="B83" s="22" t="s">
        <v>524</v>
      </c>
      <c r="C83" s="29" t="s">
        <v>1878</v>
      </c>
      <c r="D83" s="87"/>
    </row>
    <row r="84" spans="1:4" ht="16.5">
      <c r="A84" s="23">
        <f>COUNTA($D$6:D84)</f>
        <v>65</v>
      </c>
      <c r="B84" s="24" t="s">
        <v>205</v>
      </c>
      <c r="C84" s="46">
        <v>271012</v>
      </c>
      <c r="D84" s="87" t="s">
        <v>220</v>
      </c>
    </row>
    <row r="85" spans="1:4" ht="16.5">
      <c r="A85" s="23">
        <f>COUNTA($D$6:D85)</f>
        <v>66</v>
      </c>
      <c r="B85" s="24" t="s">
        <v>230</v>
      </c>
      <c r="C85" s="46">
        <v>271019</v>
      </c>
      <c r="D85" s="87" t="s">
        <v>220</v>
      </c>
    </row>
    <row r="86" spans="1:4" ht="16.5">
      <c r="A86" s="25" t="s">
        <v>503</v>
      </c>
      <c r="B86" s="20" t="s">
        <v>562</v>
      </c>
      <c r="C86" s="19" t="s">
        <v>331</v>
      </c>
      <c r="D86" s="87"/>
    </row>
    <row r="87" spans="1:4" ht="16.5">
      <c r="A87" s="10" t="s">
        <v>504</v>
      </c>
      <c r="B87" s="22" t="s">
        <v>1532</v>
      </c>
      <c r="C87" s="19" t="s">
        <v>441</v>
      </c>
      <c r="D87" s="87"/>
    </row>
    <row r="88" spans="1:4" ht="16.5">
      <c r="A88" s="23">
        <f>COUNTA($D$6:D88)</f>
        <v>67</v>
      </c>
      <c r="B88" s="24" t="s">
        <v>1533</v>
      </c>
      <c r="C88" s="45" t="s">
        <v>1534</v>
      </c>
      <c r="D88" s="87" t="s">
        <v>828</v>
      </c>
    </row>
    <row r="89" spans="1:4" ht="16.5">
      <c r="A89" s="23">
        <f>COUNTA($D$6:D89)</f>
        <v>68</v>
      </c>
      <c r="B89" s="24" t="s">
        <v>1535</v>
      </c>
      <c r="C89" s="45" t="s">
        <v>1536</v>
      </c>
      <c r="D89" s="87" t="s">
        <v>828</v>
      </c>
    </row>
    <row r="90" spans="1:4" ht="16.5">
      <c r="A90" s="10" t="s">
        <v>505</v>
      </c>
      <c r="B90" s="22" t="s">
        <v>918</v>
      </c>
      <c r="C90" s="19" t="s">
        <v>407</v>
      </c>
      <c r="D90" s="87"/>
    </row>
    <row r="91" spans="1:4" ht="31.5">
      <c r="A91" s="23">
        <f>COUNTA($D$6:D91)</f>
        <v>69</v>
      </c>
      <c r="B91" s="72" t="s">
        <v>919</v>
      </c>
      <c r="C91" s="45" t="s">
        <v>920</v>
      </c>
      <c r="D91" s="87" t="s">
        <v>921</v>
      </c>
    </row>
    <row r="92" spans="1:4" ht="16.5">
      <c r="A92" s="23">
        <f>COUNTA($D$6:D92)</f>
        <v>70</v>
      </c>
      <c r="B92" s="24" t="s">
        <v>922</v>
      </c>
      <c r="C92" s="45" t="s">
        <v>923</v>
      </c>
      <c r="D92" s="87" t="s">
        <v>924</v>
      </c>
    </row>
    <row r="93" spans="1:256" s="41" customFormat="1" ht="16.5">
      <c r="A93" s="37">
        <f>COUNTA($D$6:D93)</f>
        <v>71</v>
      </c>
      <c r="B93" s="24" t="s">
        <v>922</v>
      </c>
      <c r="C93" s="45" t="s">
        <v>925</v>
      </c>
      <c r="D93" s="87" t="s">
        <v>924</v>
      </c>
      <c r="E93" s="38"/>
      <c r="F93" s="39"/>
      <c r="G93" s="39"/>
      <c r="H93" s="40"/>
      <c r="I93" s="39"/>
      <c r="J93" s="39"/>
      <c r="K93" s="40"/>
      <c r="L93" s="39"/>
      <c r="M93" s="39"/>
      <c r="N93" s="40"/>
      <c r="O93" s="39"/>
      <c r="P93" s="39"/>
      <c r="Q93" s="40"/>
      <c r="R93" s="39"/>
      <c r="S93" s="39"/>
      <c r="T93" s="40"/>
      <c r="U93" s="39"/>
      <c r="V93" s="39"/>
      <c r="W93" s="40"/>
      <c r="X93" s="39"/>
      <c r="Y93" s="39"/>
      <c r="Z93" s="40"/>
      <c r="AA93" s="39"/>
      <c r="AB93" s="39"/>
      <c r="AC93" s="40"/>
      <c r="AD93" s="39"/>
      <c r="AE93" s="39"/>
      <c r="AF93" s="40"/>
      <c r="AG93" s="39"/>
      <c r="AH93" s="39"/>
      <c r="AI93" s="40"/>
      <c r="AJ93" s="39"/>
      <c r="AK93" s="39"/>
      <c r="AL93" s="40"/>
      <c r="AM93" s="39"/>
      <c r="AN93" s="39"/>
      <c r="AO93" s="40"/>
      <c r="AP93" s="39"/>
      <c r="AQ93" s="39"/>
      <c r="AR93" s="40"/>
      <c r="AS93" s="39"/>
      <c r="AT93" s="39"/>
      <c r="AU93" s="40"/>
      <c r="AV93" s="39"/>
      <c r="AW93" s="39"/>
      <c r="AX93" s="40"/>
      <c r="AY93" s="39"/>
      <c r="AZ93" s="39"/>
      <c r="BA93" s="40"/>
      <c r="BB93" s="39"/>
      <c r="BC93" s="39"/>
      <c r="BD93" s="40"/>
      <c r="BE93" s="39"/>
      <c r="BF93" s="39"/>
      <c r="BG93" s="40"/>
      <c r="BH93" s="39"/>
      <c r="BI93" s="39"/>
      <c r="BJ93" s="40"/>
      <c r="BK93" s="39"/>
      <c r="BL93" s="39"/>
      <c r="BM93" s="40"/>
      <c r="BN93" s="39"/>
      <c r="BO93" s="39"/>
      <c r="BP93" s="40"/>
      <c r="BQ93" s="39"/>
      <c r="BR93" s="39"/>
      <c r="BS93" s="40"/>
      <c r="BT93" s="39"/>
      <c r="BU93" s="39"/>
      <c r="BV93" s="40"/>
      <c r="BW93" s="39"/>
      <c r="BX93" s="39"/>
      <c r="BY93" s="40"/>
      <c r="BZ93" s="39"/>
      <c r="CA93" s="39"/>
      <c r="CB93" s="40"/>
      <c r="CC93" s="39"/>
      <c r="CD93" s="39"/>
      <c r="CE93" s="40"/>
      <c r="CF93" s="39"/>
      <c r="CG93" s="39"/>
      <c r="CH93" s="40"/>
      <c r="CI93" s="39"/>
      <c r="CJ93" s="39"/>
      <c r="CK93" s="40"/>
      <c r="CL93" s="39"/>
      <c r="CM93" s="39"/>
      <c r="CN93" s="40"/>
      <c r="CO93" s="39"/>
      <c r="CP93" s="39"/>
      <c r="CQ93" s="40"/>
      <c r="CR93" s="39"/>
      <c r="CS93" s="39"/>
      <c r="CT93" s="40"/>
      <c r="CU93" s="39"/>
      <c r="CV93" s="39"/>
      <c r="CW93" s="40"/>
      <c r="CX93" s="39"/>
      <c r="CY93" s="39"/>
      <c r="CZ93" s="40"/>
      <c r="DA93" s="39"/>
      <c r="DB93" s="39"/>
      <c r="DC93" s="40"/>
      <c r="DD93" s="39"/>
      <c r="DE93" s="39"/>
      <c r="DF93" s="40"/>
      <c r="DG93" s="39"/>
      <c r="DH93" s="39"/>
      <c r="DI93" s="40"/>
      <c r="DJ93" s="39"/>
      <c r="DK93" s="39"/>
      <c r="DL93" s="40"/>
      <c r="DM93" s="39"/>
      <c r="DN93" s="39"/>
      <c r="DO93" s="40"/>
      <c r="DP93" s="39"/>
      <c r="DQ93" s="39"/>
      <c r="DR93" s="40"/>
      <c r="DS93" s="39"/>
      <c r="DT93" s="39"/>
      <c r="DU93" s="40"/>
      <c r="DV93" s="39"/>
      <c r="DW93" s="39"/>
      <c r="DX93" s="40"/>
      <c r="DY93" s="39"/>
      <c r="DZ93" s="39"/>
      <c r="EA93" s="40"/>
      <c r="EB93" s="39"/>
      <c r="EC93" s="39"/>
      <c r="ED93" s="40"/>
      <c r="EE93" s="39"/>
      <c r="EF93" s="39"/>
      <c r="EG93" s="40"/>
      <c r="EH93" s="39"/>
      <c r="EI93" s="39"/>
      <c r="EJ93" s="40"/>
      <c r="EK93" s="39"/>
      <c r="EL93" s="39"/>
      <c r="EM93" s="40"/>
      <c r="EN93" s="39"/>
      <c r="EO93" s="39"/>
      <c r="EP93" s="40"/>
      <c r="EQ93" s="39"/>
      <c r="ER93" s="39"/>
      <c r="ES93" s="40"/>
      <c r="ET93" s="39"/>
      <c r="EU93" s="39"/>
      <c r="EV93" s="40"/>
      <c r="EW93" s="39"/>
      <c r="EX93" s="39"/>
      <c r="EY93" s="40"/>
      <c r="EZ93" s="39"/>
      <c r="FA93" s="39"/>
      <c r="FB93" s="40"/>
      <c r="FC93" s="39"/>
      <c r="FD93" s="39"/>
      <c r="FE93" s="40"/>
      <c r="FF93" s="39"/>
      <c r="FG93" s="39"/>
      <c r="FH93" s="40"/>
      <c r="FI93" s="39"/>
      <c r="FJ93" s="39"/>
      <c r="FK93" s="40"/>
      <c r="FL93" s="39"/>
      <c r="FM93" s="39"/>
      <c r="FN93" s="40"/>
      <c r="FO93" s="39"/>
      <c r="FP93" s="39"/>
      <c r="FQ93" s="40"/>
      <c r="FR93" s="39"/>
      <c r="FS93" s="39"/>
      <c r="FT93" s="40"/>
      <c r="FU93" s="39"/>
      <c r="FV93" s="39"/>
      <c r="FW93" s="40"/>
      <c r="FX93" s="39"/>
      <c r="FY93" s="39"/>
      <c r="FZ93" s="40"/>
      <c r="GA93" s="39"/>
      <c r="GB93" s="39"/>
      <c r="GC93" s="40"/>
      <c r="GD93" s="39"/>
      <c r="GE93" s="39"/>
      <c r="GF93" s="40"/>
      <c r="GG93" s="39"/>
      <c r="GH93" s="39"/>
      <c r="GI93" s="40"/>
      <c r="GJ93" s="39"/>
      <c r="GK93" s="39"/>
      <c r="GL93" s="40"/>
      <c r="GM93" s="39"/>
      <c r="GN93" s="39"/>
      <c r="GO93" s="40"/>
      <c r="GP93" s="39"/>
      <c r="GQ93" s="39"/>
      <c r="GR93" s="40"/>
      <c r="GS93" s="39"/>
      <c r="GT93" s="39"/>
      <c r="GU93" s="40"/>
      <c r="GV93" s="39"/>
      <c r="GW93" s="39"/>
      <c r="GX93" s="40"/>
      <c r="GY93" s="39"/>
      <c r="GZ93" s="39"/>
      <c r="HA93" s="40"/>
      <c r="HB93" s="39"/>
      <c r="HC93" s="39"/>
      <c r="HD93" s="40"/>
      <c r="HE93" s="39"/>
      <c r="HF93" s="39"/>
      <c r="HG93" s="40"/>
      <c r="HH93" s="39"/>
      <c r="HI93" s="39"/>
      <c r="HJ93" s="40"/>
      <c r="HK93" s="39"/>
      <c r="HL93" s="39"/>
      <c r="HM93" s="40"/>
      <c r="HN93" s="39"/>
      <c r="HO93" s="39"/>
      <c r="HP93" s="40"/>
      <c r="HQ93" s="39"/>
      <c r="HR93" s="39"/>
      <c r="HS93" s="40"/>
      <c r="HT93" s="39"/>
      <c r="HU93" s="39"/>
      <c r="HV93" s="40"/>
      <c r="HW93" s="39"/>
      <c r="HX93" s="39"/>
      <c r="HY93" s="40"/>
      <c r="HZ93" s="39"/>
      <c r="IA93" s="39"/>
      <c r="IB93" s="40"/>
      <c r="IC93" s="39"/>
      <c r="ID93" s="39"/>
      <c r="IE93" s="40"/>
      <c r="IF93" s="39"/>
      <c r="IG93" s="39"/>
      <c r="IH93" s="40"/>
      <c r="II93" s="39"/>
      <c r="IJ93" s="39"/>
      <c r="IK93" s="40"/>
      <c r="IL93" s="39"/>
      <c r="IM93" s="39"/>
      <c r="IN93" s="40"/>
      <c r="IO93" s="39"/>
      <c r="IP93" s="39"/>
      <c r="IQ93" s="40"/>
      <c r="IR93" s="39"/>
      <c r="IS93" s="39"/>
      <c r="IT93" s="40"/>
      <c r="IU93" s="39"/>
      <c r="IV93" s="39"/>
    </row>
    <row r="94" spans="1:256" s="41" customFormat="1" ht="16.5">
      <c r="A94" s="37">
        <f>COUNTA($D$6:D94)</f>
        <v>72</v>
      </c>
      <c r="B94" s="24" t="s">
        <v>926</v>
      </c>
      <c r="C94" s="45" t="s">
        <v>927</v>
      </c>
      <c r="D94" s="87" t="s">
        <v>924</v>
      </c>
      <c r="E94" s="38"/>
      <c r="F94" s="39"/>
      <c r="G94" s="39"/>
      <c r="H94" s="40"/>
      <c r="I94" s="39"/>
      <c r="J94" s="39"/>
      <c r="K94" s="40"/>
      <c r="L94" s="39"/>
      <c r="M94" s="39"/>
      <c r="N94" s="40"/>
      <c r="O94" s="39"/>
      <c r="P94" s="39"/>
      <c r="Q94" s="40"/>
      <c r="R94" s="39"/>
      <c r="S94" s="39"/>
      <c r="T94" s="40"/>
      <c r="U94" s="39"/>
      <c r="V94" s="39"/>
      <c r="W94" s="40"/>
      <c r="X94" s="39"/>
      <c r="Y94" s="39"/>
      <c r="Z94" s="40"/>
      <c r="AA94" s="39"/>
      <c r="AB94" s="39"/>
      <c r="AC94" s="40"/>
      <c r="AD94" s="39"/>
      <c r="AE94" s="39"/>
      <c r="AF94" s="40"/>
      <c r="AG94" s="39"/>
      <c r="AH94" s="39"/>
      <c r="AI94" s="40"/>
      <c r="AJ94" s="39"/>
      <c r="AK94" s="39"/>
      <c r="AL94" s="40"/>
      <c r="AM94" s="39"/>
      <c r="AN94" s="39"/>
      <c r="AO94" s="40"/>
      <c r="AP94" s="39"/>
      <c r="AQ94" s="39"/>
      <c r="AR94" s="40"/>
      <c r="AS94" s="39"/>
      <c r="AT94" s="39"/>
      <c r="AU94" s="40"/>
      <c r="AV94" s="39"/>
      <c r="AW94" s="39"/>
      <c r="AX94" s="40"/>
      <c r="AY94" s="39"/>
      <c r="AZ94" s="39"/>
      <c r="BA94" s="40"/>
      <c r="BB94" s="39"/>
      <c r="BC94" s="39"/>
      <c r="BD94" s="40"/>
      <c r="BE94" s="39"/>
      <c r="BF94" s="39"/>
      <c r="BG94" s="40"/>
      <c r="BH94" s="39"/>
      <c r="BI94" s="39"/>
      <c r="BJ94" s="40"/>
      <c r="BK94" s="39"/>
      <c r="BL94" s="39"/>
      <c r="BM94" s="40"/>
      <c r="BN94" s="39"/>
      <c r="BO94" s="39"/>
      <c r="BP94" s="40"/>
      <c r="BQ94" s="39"/>
      <c r="BR94" s="39"/>
      <c r="BS94" s="40"/>
      <c r="BT94" s="39"/>
      <c r="BU94" s="39"/>
      <c r="BV94" s="40"/>
      <c r="BW94" s="39"/>
      <c r="BX94" s="39"/>
      <c r="BY94" s="40"/>
      <c r="BZ94" s="39"/>
      <c r="CA94" s="39"/>
      <c r="CB94" s="40"/>
      <c r="CC94" s="39"/>
      <c r="CD94" s="39"/>
      <c r="CE94" s="40"/>
      <c r="CF94" s="39"/>
      <c r="CG94" s="39"/>
      <c r="CH94" s="40"/>
      <c r="CI94" s="39"/>
      <c r="CJ94" s="39"/>
      <c r="CK94" s="40"/>
      <c r="CL94" s="39"/>
      <c r="CM94" s="39"/>
      <c r="CN94" s="40"/>
      <c r="CO94" s="39"/>
      <c r="CP94" s="39"/>
      <c r="CQ94" s="40"/>
      <c r="CR94" s="39"/>
      <c r="CS94" s="39"/>
      <c r="CT94" s="40"/>
      <c r="CU94" s="39"/>
      <c r="CV94" s="39"/>
      <c r="CW94" s="40"/>
      <c r="CX94" s="39"/>
      <c r="CY94" s="39"/>
      <c r="CZ94" s="40"/>
      <c r="DA94" s="39"/>
      <c r="DB94" s="39"/>
      <c r="DC94" s="40"/>
      <c r="DD94" s="39"/>
      <c r="DE94" s="39"/>
      <c r="DF94" s="40"/>
      <c r="DG94" s="39"/>
      <c r="DH94" s="39"/>
      <c r="DI94" s="40"/>
      <c r="DJ94" s="39"/>
      <c r="DK94" s="39"/>
      <c r="DL94" s="40"/>
      <c r="DM94" s="39"/>
      <c r="DN94" s="39"/>
      <c r="DO94" s="40"/>
      <c r="DP94" s="39"/>
      <c r="DQ94" s="39"/>
      <c r="DR94" s="40"/>
      <c r="DS94" s="39"/>
      <c r="DT94" s="39"/>
      <c r="DU94" s="40"/>
      <c r="DV94" s="39"/>
      <c r="DW94" s="39"/>
      <c r="DX94" s="40"/>
      <c r="DY94" s="39"/>
      <c r="DZ94" s="39"/>
      <c r="EA94" s="40"/>
      <c r="EB94" s="39"/>
      <c r="EC94" s="39"/>
      <c r="ED94" s="40"/>
      <c r="EE94" s="39"/>
      <c r="EF94" s="39"/>
      <c r="EG94" s="40"/>
      <c r="EH94" s="39"/>
      <c r="EI94" s="39"/>
      <c r="EJ94" s="40"/>
      <c r="EK94" s="39"/>
      <c r="EL94" s="39"/>
      <c r="EM94" s="40"/>
      <c r="EN94" s="39"/>
      <c r="EO94" s="39"/>
      <c r="EP94" s="40"/>
      <c r="EQ94" s="39"/>
      <c r="ER94" s="39"/>
      <c r="ES94" s="40"/>
      <c r="ET94" s="39"/>
      <c r="EU94" s="39"/>
      <c r="EV94" s="40"/>
      <c r="EW94" s="39"/>
      <c r="EX94" s="39"/>
      <c r="EY94" s="40"/>
      <c r="EZ94" s="39"/>
      <c r="FA94" s="39"/>
      <c r="FB94" s="40"/>
      <c r="FC94" s="39"/>
      <c r="FD94" s="39"/>
      <c r="FE94" s="40"/>
      <c r="FF94" s="39"/>
      <c r="FG94" s="39"/>
      <c r="FH94" s="40"/>
      <c r="FI94" s="39"/>
      <c r="FJ94" s="39"/>
      <c r="FK94" s="40"/>
      <c r="FL94" s="39"/>
      <c r="FM94" s="39"/>
      <c r="FN94" s="40"/>
      <c r="FO94" s="39"/>
      <c r="FP94" s="39"/>
      <c r="FQ94" s="40"/>
      <c r="FR94" s="39"/>
      <c r="FS94" s="39"/>
      <c r="FT94" s="40"/>
      <c r="FU94" s="39"/>
      <c r="FV94" s="39"/>
      <c r="FW94" s="40"/>
      <c r="FX94" s="39"/>
      <c r="FY94" s="39"/>
      <c r="FZ94" s="40"/>
      <c r="GA94" s="39"/>
      <c r="GB94" s="39"/>
      <c r="GC94" s="40"/>
      <c r="GD94" s="39"/>
      <c r="GE94" s="39"/>
      <c r="GF94" s="40"/>
      <c r="GG94" s="39"/>
      <c r="GH94" s="39"/>
      <c r="GI94" s="40"/>
      <c r="GJ94" s="39"/>
      <c r="GK94" s="39"/>
      <c r="GL94" s="40"/>
      <c r="GM94" s="39"/>
      <c r="GN94" s="39"/>
      <c r="GO94" s="40"/>
      <c r="GP94" s="39"/>
      <c r="GQ94" s="39"/>
      <c r="GR94" s="40"/>
      <c r="GS94" s="39"/>
      <c r="GT94" s="39"/>
      <c r="GU94" s="40"/>
      <c r="GV94" s="39"/>
      <c r="GW94" s="39"/>
      <c r="GX94" s="40"/>
      <c r="GY94" s="39"/>
      <c r="GZ94" s="39"/>
      <c r="HA94" s="40"/>
      <c r="HB94" s="39"/>
      <c r="HC94" s="39"/>
      <c r="HD94" s="40"/>
      <c r="HE94" s="39"/>
      <c r="HF94" s="39"/>
      <c r="HG94" s="40"/>
      <c r="HH94" s="39"/>
      <c r="HI94" s="39"/>
      <c r="HJ94" s="40"/>
      <c r="HK94" s="39"/>
      <c r="HL94" s="39"/>
      <c r="HM94" s="40"/>
      <c r="HN94" s="39"/>
      <c r="HO94" s="39"/>
      <c r="HP94" s="40"/>
      <c r="HQ94" s="39"/>
      <c r="HR94" s="39"/>
      <c r="HS94" s="40"/>
      <c r="HT94" s="39"/>
      <c r="HU94" s="39"/>
      <c r="HV94" s="40"/>
      <c r="HW94" s="39"/>
      <c r="HX94" s="39"/>
      <c r="HY94" s="40"/>
      <c r="HZ94" s="39"/>
      <c r="IA94" s="39"/>
      <c r="IB94" s="40"/>
      <c r="IC94" s="39"/>
      <c r="ID94" s="39"/>
      <c r="IE94" s="40"/>
      <c r="IF94" s="39"/>
      <c r="IG94" s="39"/>
      <c r="IH94" s="40"/>
      <c r="II94" s="39"/>
      <c r="IJ94" s="39"/>
      <c r="IK94" s="40"/>
      <c r="IL94" s="39"/>
      <c r="IM94" s="39"/>
      <c r="IN94" s="40"/>
      <c r="IO94" s="39"/>
      <c r="IP94" s="39"/>
      <c r="IQ94" s="40"/>
      <c r="IR94" s="39"/>
      <c r="IS94" s="39"/>
      <c r="IT94" s="40"/>
      <c r="IU94" s="39"/>
      <c r="IV94" s="39"/>
    </row>
    <row r="95" spans="1:256" s="41" customFormat="1" ht="16.5">
      <c r="A95" s="37">
        <f>COUNTA($D$6:D95)</f>
        <v>73</v>
      </c>
      <c r="B95" s="24" t="s">
        <v>928</v>
      </c>
      <c r="C95" s="45" t="s">
        <v>929</v>
      </c>
      <c r="D95" s="87" t="s">
        <v>924</v>
      </c>
      <c r="E95" s="38"/>
      <c r="F95" s="39"/>
      <c r="G95" s="39"/>
      <c r="H95" s="40"/>
      <c r="I95" s="39"/>
      <c r="J95" s="39"/>
      <c r="K95" s="40"/>
      <c r="L95" s="39"/>
      <c r="M95" s="39"/>
      <c r="N95" s="40"/>
      <c r="O95" s="39"/>
      <c r="P95" s="39"/>
      <c r="Q95" s="40"/>
      <c r="R95" s="39"/>
      <c r="S95" s="39"/>
      <c r="T95" s="40"/>
      <c r="U95" s="39"/>
      <c r="V95" s="39"/>
      <c r="W95" s="40"/>
      <c r="X95" s="39"/>
      <c r="Y95" s="39"/>
      <c r="Z95" s="40"/>
      <c r="AA95" s="39"/>
      <c r="AB95" s="39"/>
      <c r="AC95" s="40"/>
      <c r="AD95" s="39"/>
      <c r="AE95" s="39"/>
      <c r="AF95" s="40"/>
      <c r="AG95" s="39"/>
      <c r="AH95" s="39"/>
      <c r="AI95" s="40"/>
      <c r="AJ95" s="39"/>
      <c r="AK95" s="39"/>
      <c r="AL95" s="40"/>
      <c r="AM95" s="39"/>
      <c r="AN95" s="39"/>
      <c r="AO95" s="40"/>
      <c r="AP95" s="39"/>
      <c r="AQ95" s="39"/>
      <c r="AR95" s="40"/>
      <c r="AS95" s="39"/>
      <c r="AT95" s="39"/>
      <c r="AU95" s="40"/>
      <c r="AV95" s="39"/>
      <c r="AW95" s="39"/>
      <c r="AX95" s="40"/>
      <c r="AY95" s="39"/>
      <c r="AZ95" s="39"/>
      <c r="BA95" s="40"/>
      <c r="BB95" s="39"/>
      <c r="BC95" s="39"/>
      <c r="BD95" s="40"/>
      <c r="BE95" s="39"/>
      <c r="BF95" s="39"/>
      <c r="BG95" s="40"/>
      <c r="BH95" s="39"/>
      <c r="BI95" s="39"/>
      <c r="BJ95" s="40"/>
      <c r="BK95" s="39"/>
      <c r="BL95" s="39"/>
      <c r="BM95" s="40"/>
      <c r="BN95" s="39"/>
      <c r="BO95" s="39"/>
      <c r="BP95" s="40"/>
      <c r="BQ95" s="39"/>
      <c r="BR95" s="39"/>
      <c r="BS95" s="40"/>
      <c r="BT95" s="39"/>
      <c r="BU95" s="39"/>
      <c r="BV95" s="40"/>
      <c r="BW95" s="39"/>
      <c r="BX95" s="39"/>
      <c r="BY95" s="40"/>
      <c r="BZ95" s="39"/>
      <c r="CA95" s="39"/>
      <c r="CB95" s="40"/>
      <c r="CC95" s="39"/>
      <c r="CD95" s="39"/>
      <c r="CE95" s="40"/>
      <c r="CF95" s="39"/>
      <c r="CG95" s="39"/>
      <c r="CH95" s="40"/>
      <c r="CI95" s="39"/>
      <c r="CJ95" s="39"/>
      <c r="CK95" s="40"/>
      <c r="CL95" s="39"/>
      <c r="CM95" s="39"/>
      <c r="CN95" s="40"/>
      <c r="CO95" s="39"/>
      <c r="CP95" s="39"/>
      <c r="CQ95" s="40"/>
      <c r="CR95" s="39"/>
      <c r="CS95" s="39"/>
      <c r="CT95" s="40"/>
      <c r="CU95" s="39"/>
      <c r="CV95" s="39"/>
      <c r="CW95" s="40"/>
      <c r="CX95" s="39"/>
      <c r="CY95" s="39"/>
      <c r="CZ95" s="40"/>
      <c r="DA95" s="39"/>
      <c r="DB95" s="39"/>
      <c r="DC95" s="40"/>
      <c r="DD95" s="39"/>
      <c r="DE95" s="39"/>
      <c r="DF95" s="40"/>
      <c r="DG95" s="39"/>
      <c r="DH95" s="39"/>
      <c r="DI95" s="40"/>
      <c r="DJ95" s="39"/>
      <c r="DK95" s="39"/>
      <c r="DL95" s="40"/>
      <c r="DM95" s="39"/>
      <c r="DN95" s="39"/>
      <c r="DO95" s="40"/>
      <c r="DP95" s="39"/>
      <c r="DQ95" s="39"/>
      <c r="DR95" s="40"/>
      <c r="DS95" s="39"/>
      <c r="DT95" s="39"/>
      <c r="DU95" s="40"/>
      <c r="DV95" s="39"/>
      <c r="DW95" s="39"/>
      <c r="DX95" s="40"/>
      <c r="DY95" s="39"/>
      <c r="DZ95" s="39"/>
      <c r="EA95" s="40"/>
      <c r="EB95" s="39"/>
      <c r="EC95" s="39"/>
      <c r="ED95" s="40"/>
      <c r="EE95" s="39"/>
      <c r="EF95" s="39"/>
      <c r="EG95" s="40"/>
      <c r="EH95" s="39"/>
      <c r="EI95" s="39"/>
      <c r="EJ95" s="40"/>
      <c r="EK95" s="39"/>
      <c r="EL95" s="39"/>
      <c r="EM95" s="40"/>
      <c r="EN95" s="39"/>
      <c r="EO95" s="39"/>
      <c r="EP95" s="40"/>
      <c r="EQ95" s="39"/>
      <c r="ER95" s="39"/>
      <c r="ES95" s="40"/>
      <c r="ET95" s="39"/>
      <c r="EU95" s="39"/>
      <c r="EV95" s="40"/>
      <c r="EW95" s="39"/>
      <c r="EX95" s="39"/>
      <c r="EY95" s="40"/>
      <c r="EZ95" s="39"/>
      <c r="FA95" s="39"/>
      <c r="FB95" s="40"/>
      <c r="FC95" s="39"/>
      <c r="FD95" s="39"/>
      <c r="FE95" s="40"/>
      <c r="FF95" s="39"/>
      <c r="FG95" s="39"/>
      <c r="FH95" s="40"/>
      <c r="FI95" s="39"/>
      <c r="FJ95" s="39"/>
      <c r="FK95" s="40"/>
      <c r="FL95" s="39"/>
      <c r="FM95" s="39"/>
      <c r="FN95" s="40"/>
      <c r="FO95" s="39"/>
      <c r="FP95" s="39"/>
      <c r="FQ95" s="40"/>
      <c r="FR95" s="39"/>
      <c r="FS95" s="39"/>
      <c r="FT95" s="40"/>
      <c r="FU95" s="39"/>
      <c r="FV95" s="39"/>
      <c r="FW95" s="40"/>
      <c r="FX95" s="39"/>
      <c r="FY95" s="39"/>
      <c r="FZ95" s="40"/>
      <c r="GA95" s="39"/>
      <c r="GB95" s="39"/>
      <c r="GC95" s="40"/>
      <c r="GD95" s="39"/>
      <c r="GE95" s="39"/>
      <c r="GF95" s="40"/>
      <c r="GG95" s="39"/>
      <c r="GH95" s="39"/>
      <c r="GI95" s="40"/>
      <c r="GJ95" s="39"/>
      <c r="GK95" s="39"/>
      <c r="GL95" s="40"/>
      <c r="GM95" s="39"/>
      <c r="GN95" s="39"/>
      <c r="GO95" s="40"/>
      <c r="GP95" s="39"/>
      <c r="GQ95" s="39"/>
      <c r="GR95" s="40"/>
      <c r="GS95" s="39"/>
      <c r="GT95" s="39"/>
      <c r="GU95" s="40"/>
      <c r="GV95" s="39"/>
      <c r="GW95" s="39"/>
      <c r="GX95" s="40"/>
      <c r="GY95" s="39"/>
      <c r="GZ95" s="39"/>
      <c r="HA95" s="40"/>
      <c r="HB95" s="39"/>
      <c r="HC95" s="39"/>
      <c r="HD95" s="40"/>
      <c r="HE95" s="39"/>
      <c r="HF95" s="39"/>
      <c r="HG95" s="40"/>
      <c r="HH95" s="39"/>
      <c r="HI95" s="39"/>
      <c r="HJ95" s="40"/>
      <c r="HK95" s="39"/>
      <c r="HL95" s="39"/>
      <c r="HM95" s="40"/>
      <c r="HN95" s="39"/>
      <c r="HO95" s="39"/>
      <c r="HP95" s="40"/>
      <c r="HQ95" s="39"/>
      <c r="HR95" s="39"/>
      <c r="HS95" s="40"/>
      <c r="HT95" s="39"/>
      <c r="HU95" s="39"/>
      <c r="HV95" s="40"/>
      <c r="HW95" s="39"/>
      <c r="HX95" s="39"/>
      <c r="HY95" s="40"/>
      <c r="HZ95" s="39"/>
      <c r="IA95" s="39"/>
      <c r="IB95" s="40"/>
      <c r="IC95" s="39"/>
      <c r="ID95" s="39"/>
      <c r="IE95" s="40"/>
      <c r="IF95" s="39"/>
      <c r="IG95" s="39"/>
      <c r="IH95" s="40"/>
      <c r="II95" s="39"/>
      <c r="IJ95" s="39"/>
      <c r="IK95" s="40"/>
      <c r="IL95" s="39"/>
      <c r="IM95" s="39"/>
      <c r="IN95" s="40"/>
      <c r="IO95" s="39"/>
      <c r="IP95" s="39"/>
      <c r="IQ95" s="40"/>
      <c r="IR95" s="39"/>
      <c r="IS95" s="39"/>
      <c r="IT95" s="40"/>
      <c r="IU95" s="39"/>
      <c r="IV95" s="39"/>
    </row>
    <row r="96" spans="1:256" s="41" customFormat="1" ht="16.5">
      <c r="A96" s="37">
        <f>COUNTA($D$6:D96)</f>
        <v>74</v>
      </c>
      <c r="B96" s="24" t="s">
        <v>930</v>
      </c>
      <c r="C96" s="45" t="s">
        <v>931</v>
      </c>
      <c r="D96" s="87" t="s">
        <v>924</v>
      </c>
      <c r="E96" s="38"/>
      <c r="F96" s="39"/>
      <c r="G96" s="39"/>
      <c r="H96" s="40"/>
      <c r="I96" s="39"/>
      <c r="J96" s="39"/>
      <c r="K96" s="40"/>
      <c r="L96" s="39"/>
      <c r="M96" s="39"/>
      <c r="N96" s="40"/>
      <c r="O96" s="39"/>
      <c r="P96" s="39"/>
      <c r="Q96" s="40"/>
      <c r="R96" s="39"/>
      <c r="S96" s="39"/>
      <c r="T96" s="40"/>
      <c r="U96" s="39"/>
      <c r="V96" s="39"/>
      <c r="W96" s="40"/>
      <c r="X96" s="39"/>
      <c r="Y96" s="39"/>
      <c r="Z96" s="40"/>
      <c r="AA96" s="39"/>
      <c r="AB96" s="39"/>
      <c r="AC96" s="40"/>
      <c r="AD96" s="39"/>
      <c r="AE96" s="39"/>
      <c r="AF96" s="40"/>
      <c r="AG96" s="39"/>
      <c r="AH96" s="39"/>
      <c r="AI96" s="40"/>
      <c r="AJ96" s="39"/>
      <c r="AK96" s="39"/>
      <c r="AL96" s="40"/>
      <c r="AM96" s="39"/>
      <c r="AN96" s="39"/>
      <c r="AO96" s="40"/>
      <c r="AP96" s="39"/>
      <c r="AQ96" s="39"/>
      <c r="AR96" s="40"/>
      <c r="AS96" s="39"/>
      <c r="AT96" s="39"/>
      <c r="AU96" s="40"/>
      <c r="AV96" s="39"/>
      <c r="AW96" s="39"/>
      <c r="AX96" s="40"/>
      <c r="AY96" s="39"/>
      <c r="AZ96" s="39"/>
      <c r="BA96" s="40"/>
      <c r="BB96" s="39"/>
      <c r="BC96" s="39"/>
      <c r="BD96" s="40"/>
      <c r="BE96" s="39"/>
      <c r="BF96" s="39"/>
      <c r="BG96" s="40"/>
      <c r="BH96" s="39"/>
      <c r="BI96" s="39"/>
      <c r="BJ96" s="40"/>
      <c r="BK96" s="39"/>
      <c r="BL96" s="39"/>
      <c r="BM96" s="40"/>
      <c r="BN96" s="39"/>
      <c r="BO96" s="39"/>
      <c r="BP96" s="40"/>
      <c r="BQ96" s="39"/>
      <c r="BR96" s="39"/>
      <c r="BS96" s="40"/>
      <c r="BT96" s="39"/>
      <c r="BU96" s="39"/>
      <c r="BV96" s="40"/>
      <c r="BW96" s="39"/>
      <c r="BX96" s="39"/>
      <c r="BY96" s="40"/>
      <c r="BZ96" s="39"/>
      <c r="CA96" s="39"/>
      <c r="CB96" s="40"/>
      <c r="CC96" s="39"/>
      <c r="CD96" s="39"/>
      <c r="CE96" s="40"/>
      <c r="CF96" s="39"/>
      <c r="CG96" s="39"/>
      <c r="CH96" s="40"/>
      <c r="CI96" s="39"/>
      <c r="CJ96" s="39"/>
      <c r="CK96" s="40"/>
      <c r="CL96" s="39"/>
      <c r="CM96" s="39"/>
      <c r="CN96" s="40"/>
      <c r="CO96" s="39"/>
      <c r="CP96" s="39"/>
      <c r="CQ96" s="40"/>
      <c r="CR96" s="39"/>
      <c r="CS96" s="39"/>
      <c r="CT96" s="40"/>
      <c r="CU96" s="39"/>
      <c r="CV96" s="39"/>
      <c r="CW96" s="40"/>
      <c r="CX96" s="39"/>
      <c r="CY96" s="39"/>
      <c r="CZ96" s="40"/>
      <c r="DA96" s="39"/>
      <c r="DB96" s="39"/>
      <c r="DC96" s="40"/>
      <c r="DD96" s="39"/>
      <c r="DE96" s="39"/>
      <c r="DF96" s="40"/>
      <c r="DG96" s="39"/>
      <c r="DH96" s="39"/>
      <c r="DI96" s="40"/>
      <c r="DJ96" s="39"/>
      <c r="DK96" s="39"/>
      <c r="DL96" s="40"/>
      <c r="DM96" s="39"/>
      <c r="DN96" s="39"/>
      <c r="DO96" s="40"/>
      <c r="DP96" s="39"/>
      <c r="DQ96" s="39"/>
      <c r="DR96" s="40"/>
      <c r="DS96" s="39"/>
      <c r="DT96" s="39"/>
      <c r="DU96" s="40"/>
      <c r="DV96" s="39"/>
      <c r="DW96" s="39"/>
      <c r="DX96" s="40"/>
      <c r="DY96" s="39"/>
      <c r="DZ96" s="39"/>
      <c r="EA96" s="40"/>
      <c r="EB96" s="39"/>
      <c r="EC96" s="39"/>
      <c r="ED96" s="40"/>
      <c r="EE96" s="39"/>
      <c r="EF96" s="39"/>
      <c r="EG96" s="40"/>
      <c r="EH96" s="39"/>
      <c r="EI96" s="39"/>
      <c r="EJ96" s="40"/>
      <c r="EK96" s="39"/>
      <c r="EL96" s="39"/>
      <c r="EM96" s="40"/>
      <c r="EN96" s="39"/>
      <c r="EO96" s="39"/>
      <c r="EP96" s="40"/>
      <c r="EQ96" s="39"/>
      <c r="ER96" s="39"/>
      <c r="ES96" s="40"/>
      <c r="ET96" s="39"/>
      <c r="EU96" s="39"/>
      <c r="EV96" s="40"/>
      <c r="EW96" s="39"/>
      <c r="EX96" s="39"/>
      <c r="EY96" s="40"/>
      <c r="EZ96" s="39"/>
      <c r="FA96" s="39"/>
      <c r="FB96" s="40"/>
      <c r="FC96" s="39"/>
      <c r="FD96" s="39"/>
      <c r="FE96" s="40"/>
      <c r="FF96" s="39"/>
      <c r="FG96" s="39"/>
      <c r="FH96" s="40"/>
      <c r="FI96" s="39"/>
      <c r="FJ96" s="39"/>
      <c r="FK96" s="40"/>
      <c r="FL96" s="39"/>
      <c r="FM96" s="39"/>
      <c r="FN96" s="40"/>
      <c r="FO96" s="39"/>
      <c r="FP96" s="39"/>
      <c r="FQ96" s="40"/>
      <c r="FR96" s="39"/>
      <c r="FS96" s="39"/>
      <c r="FT96" s="40"/>
      <c r="FU96" s="39"/>
      <c r="FV96" s="39"/>
      <c r="FW96" s="40"/>
      <c r="FX96" s="39"/>
      <c r="FY96" s="39"/>
      <c r="FZ96" s="40"/>
      <c r="GA96" s="39"/>
      <c r="GB96" s="39"/>
      <c r="GC96" s="40"/>
      <c r="GD96" s="39"/>
      <c r="GE96" s="39"/>
      <c r="GF96" s="40"/>
      <c r="GG96" s="39"/>
      <c r="GH96" s="39"/>
      <c r="GI96" s="40"/>
      <c r="GJ96" s="39"/>
      <c r="GK96" s="39"/>
      <c r="GL96" s="40"/>
      <c r="GM96" s="39"/>
      <c r="GN96" s="39"/>
      <c r="GO96" s="40"/>
      <c r="GP96" s="39"/>
      <c r="GQ96" s="39"/>
      <c r="GR96" s="40"/>
      <c r="GS96" s="39"/>
      <c r="GT96" s="39"/>
      <c r="GU96" s="40"/>
      <c r="GV96" s="39"/>
      <c r="GW96" s="39"/>
      <c r="GX96" s="40"/>
      <c r="GY96" s="39"/>
      <c r="GZ96" s="39"/>
      <c r="HA96" s="40"/>
      <c r="HB96" s="39"/>
      <c r="HC96" s="39"/>
      <c r="HD96" s="40"/>
      <c r="HE96" s="39"/>
      <c r="HF96" s="39"/>
      <c r="HG96" s="40"/>
      <c r="HH96" s="39"/>
      <c r="HI96" s="39"/>
      <c r="HJ96" s="40"/>
      <c r="HK96" s="39"/>
      <c r="HL96" s="39"/>
      <c r="HM96" s="40"/>
      <c r="HN96" s="39"/>
      <c r="HO96" s="39"/>
      <c r="HP96" s="40"/>
      <c r="HQ96" s="39"/>
      <c r="HR96" s="39"/>
      <c r="HS96" s="40"/>
      <c r="HT96" s="39"/>
      <c r="HU96" s="39"/>
      <c r="HV96" s="40"/>
      <c r="HW96" s="39"/>
      <c r="HX96" s="39"/>
      <c r="HY96" s="40"/>
      <c r="HZ96" s="39"/>
      <c r="IA96" s="39"/>
      <c r="IB96" s="40"/>
      <c r="IC96" s="39"/>
      <c r="ID96" s="39"/>
      <c r="IE96" s="40"/>
      <c r="IF96" s="39"/>
      <c r="IG96" s="39"/>
      <c r="IH96" s="40"/>
      <c r="II96" s="39"/>
      <c r="IJ96" s="39"/>
      <c r="IK96" s="40"/>
      <c r="IL96" s="39"/>
      <c r="IM96" s="39"/>
      <c r="IN96" s="40"/>
      <c r="IO96" s="39"/>
      <c r="IP96" s="39"/>
      <c r="IQ96" s="40"/>
      <c r="IR96" s="39"/>
      <c r="IS96" s="39"/>
      <c r="IT96" s="40"/>
      <c r="IU96" s="39"/>
      <c r="IV96" s="39"/>
    </row>
    <row r="97" spans="1:256" s="41" customFormat="1" ht="16.5">
      <c r="A97" s="37">
        <f>COUNTA($D$6:D97)</f>
        <v>75</v>
      </c>
      <c r="B97" s="24" t="s">
        <v>932</v>
      </c>
      <c r="C97" s="45" t="s">
        <v>933</v>
      </c>
      <c r="D97" s="87" t="s">
        <v>924</v>
      </c>
      <c r="E97" s="38"/>
      <c r="F97" s="39"/>
      <c r="G97" s="39"/>
      <c r="H97" s="40"/>
      <c r="I97" s="39"/>
      <c r="J97" s="39"/>
      <c r="K97" s="40"/>
      <c r="L97" s="39"/>
      <c r="M97" s="39"/>
      <c r="N97" s="40"/>
      <c r="O97" s="39"/>
      <c r="P97" s="39"/>
      <c r="Q97" s="40"/>
      <c r="R97" s="39"/>
      <c r="S97" s="39"/>
      <c r="T97" s="40"/>
      <c r="U97" s="39"/>
      <c r="V97" s="39"/>
      <c r="W97" s="40"/>
      <c r="X97" s="39"/>
      <c r="Y97" s="39"/>
      <c r="Z97" s="40"/>
      <c r="AA97" s="39"/>
      <c r="AB97" s="39"/>
      <c r="AC97" s="40"/>
      <c r="AD97" s="39"/>
      <c r="AE97" s="39"/>
      <c r="AF97" s="40"/>
      <c r="AG97" s="39"/>
      <c r="AH97" s="39"/>
      <c r="AI97" s="40"/>
      <c r="AJ97" s="39"/>
      <c r="AK97" s="39"/>
      <c r="AL97" s="40"/>
      <c r="AM97" s="39"/>
      <c r="AN97" s="39"/>
      <c r="AO97" s="40"/>
      <c r="AP97" s="39"/>
      <c r="AQ97" s="39"/>
      <c r="AR97" s="40"/>
      <c r="AS97" s="39"/>
      <c r="AT97" s="39"/>
      <c r="AU97" s="40"/>
      <c r="AV97" s="39"/>
      <c r="AW97" s="39"/>
      <c r="AX97" s="40"/>
      <c r="AY97" s="39"/>
      <c r="AZ97" s="39"/>
      <c r="BA97" s="40"/>
      <c r="BB97" s="39"/>
      <c r="BC97" s="39"/>
      <c r="BD97" s="40"/>
      <c r="BE97" s="39"/>
      <c r="BF97" s="39"/>
      <c r="BG97" s="40"/>
      <c r="BH97" s="39"/>
      <c r="BI97" s="39"/>
      <c r="BJ97" s="40"/>
      <c r="BK97" s="39"/>
      <c r="BL97" s="39"/>
      <c r="BM97" s="40"/>
      <c r="BN97" s="39"/>
      <c r="BO97" s="39"/>
      <c r="BP97" s="40"/>
      <c r="BQ97" s="39"/>
      <c r="BR97" s="39"/>
      <c r="BS97" s="40"/>
      <c r="BT97" s="39"/>
      <c r="BU97" s="39"/>
      <c r="BV97" s="40"/>
      <c r="BW97" s="39"/>
      <c r="BX97" s="39"/>
      <c r="BY97" s="40"/>
      <c r="BZ97" s="39"/>
      <c r="CA97" s="39"/>
      <c r="CB97" s="40"/>
      <c r="CC97" s="39"/>
      <c r="CD97" s="39"/>
      <c r="CE97" s="40"/>
      <c r="CF97" s="39"/>
      <c r="CG97" s="39"/>
      <c r="CH97" s="40"/>
      <c r="CI97" s="39"/>
      <c r="CJ97" s="39"/>
      <c r="CK97" s="40"/>
      <c r="CL97" s="39"/>
      <c r="CM97" s="39"/>
      <c r="CN97" s="40"/>
      <c r="CO97" s="39"/>
      <c r="CP97" s="39"/>
      <c r="CQ97" s="40"/>
      <c r="CR97" s="39"/>
      <c r="CS97" s="39"/>
      <c r="CT97" s="40"/>
      <c r="CU97" s="39"/>
      <c r="CV97" s="39"/>
      <c r="CW97" s="40"/>
      <c r="CX97" s="39"/>
      <c r="CY97" s="39"/>
      <c r="CZ97" s="40"/>
      <c r="DA97" s="39"/>
      <c r="DB97" s="39"/>
      <c r="DC97" s="40"/>
      <c r="DD97" s="39"/>
      <c r="DE97" s="39"/>
      <c r="DF97" s="40"/>
      <c r="DG97" s="39"/>
      <c r="DH97" s="39"/>
      <c r="DI97" s="40"/>
      <c r="DJ97" s="39"/>
      <c r="DK97" s="39"/>
      <c r="DL97" s="40"/>
      <c r="DM97" s="39"/>
      <c r="DN97" s="39"/>
      <c r="DO97" s="40"/>
      <c r="DP97" s="39"/>
      <c r="DQ97" s="39"/>
      <c r="DR97" s="40"/>
      <c r="DS97" s="39"/>
      <c r="DT97" s="39"/>
      <c r="DU97" s="40"/>
      <c r="DV97" s="39"/>
      <c r="DW97" s="39"/>
      <c r="DX97" s="40"/>
      <c r="DY97" s="39"/>
      <c r="DZ97" s="39"/>
      <c r="EA97" s="40"/>
      <c r="EB97" s="39"/>
      <c r="EC97" s="39"/>
      <c r="ED97" s="40"/>
      <c r="EE97" s="39"/>
      <c r="EF97" s="39"/>
      <c r="EG97" s="40"/>
      <c r="EH97" s="39"/>
      <c r="EI97" s="39"/>
      <c r="EJ97" s="40"/>
      <c r="EK97" s="39"/>
      <c r="EL97" s="39"/>
      <c r="EM97" s="40"/>
      <c r="EN97" s="39"/>
      <c r="EO97" s="39"/>
      <c r="EP97" s="40"/>
      <c r="EQ97" s="39"/>
      <c r="ER97" s="39"/>
      <c r="ES97" s="40"/>
      <c r="ET97" s="39"/>
      <c r="EU97" s="39"/>
      <c r="EV97" s="40"/>
      <c r="EW97" s="39"/>
      <c r="EX97" s="39"/>
      <c r="EY97" s="40"/>
      <c r="EZ97" s="39"/>
      <c r="FA97" s="39"/>
      <c r="FB97" s="40"/>
      <c r="FC97" s="39"/>
      <c r="FD97" s="39"/>
      <c r="FE97" s="40"/>
      <c r="FF97" s="39"/>
      <c r="FG97" s="39"/>
      <c r="FH97" s="40"/>
      <c r="FI97" s="39"/>
      <c r="FJ97" s="39"/>
      <c r="FK97" s="40"/>
      <c r="FL97" s="39"/>
      <c r="FM97" s="39"/>
      <c r="FN97" s="40"/>
      <c r="FO97" s="39"/>
      <c r="FP97" s="39"/>
      <c r="FQ97" s="40"/>
      <c r="FR97" s="39"/>
      <c r="FS97" s="39"/>
      <c r="FT97" s="40"/>
      <c r="FU97" s="39"/>
      <c r="FV97" s="39"/>
      <c r="FW97" s="40"/>
      <c r="FX97" s="39"/>
      <c r="FY97" s="39"/>
      <c r="FZ97" s="40"/>
      <c r="GA97" s="39"/>
      <c r="GB97" s="39"/>
      <c r="GC97" s="40"/>
      <c r="GD97" s="39"/>
      <c r="GE97" s="39"/>
      <c r="GF97" s="40"/>
      <c r="GG97" s="39"/>
      <c r="GH97" s="39"/>
      <c r="GI97" s="40"/>
      <c r="GJ97" s="39"/>
      <c r="GK97" s="39"/>
      <c r="GL97" s="40"/>
      <c r="GM97" s="39"/>
      <c r="GN97" s="39"/>
      <c r="GO97" s="40"/>
      <c r="GP97" s="39"/>
      <c r="GQ97" s="39"/>
      <c r="GR97" s="40"/>
      <c r="GS97" s="39"/>
      <c r="GT97" s="39"/>
      <c r="GU97" s="40"/>
      <c r="GV97" s="39"/>
      <c r="GW97" s="39"/>
      <c r="GX97" s="40"/>
      <c r="GY97" s="39"/>
      <c r="GZ97" s="39"/>
      <c r="HA97" s="40"/>
      <c r="HB97" s="39"/>
      <c r="HC97" s="39"/>
      <c r="HD97" s="40"/>
      <c r="HE97" s="39"/>
      <c r="HF97" s="39"/>
      <c r="HG97" s="40"/>
      <c r="HH97" s="39"/>
      <c r="HI97" s="39"/>
      <c r="HJ97" s="40"/>
      <c r="HK97" s="39"/>
      <c r="HL97" s="39"/>
      <c r="HM97" s="40"/>
      <c r="HN97" s="39"/>
      <c r="HO97" s="39"/>
      <c r="HP97" s="40"/>
      <c r="HQ97" s="39"/>
      <c r="HR97" s="39"/>
      <c r="HS97" s="40"/>
      <c r="HT97" s="39"/>
      <c r="HU97" s="39"/>
      <c r="HV97" s="40"/>
      <c r="HW97" s="39"/>
      <c r="HX97" s="39"/>
      <c r="HY97" s="40"/>
      <c r="HZ97" s="39"/>
      <c r="IA97" s="39"/>
      <c r="IB97" s="40"/>
      <c r="IC97" s="39"/>
      <c r="ID97" s="39"/>
      <c r="IE97" s="40"/>
      <c r="IF97" s="39"/>
      <c r="IG97" s="39"/>
      <c r="IH97" s="40"/>
      <c r="II97" s="39"/>
      <c r="IJ97" s="39"/>
      <c r="IK97" s="40"/>
      <c r="IL97" s="39"/>
      <c r="IM97" s="39"/>
      <c r="IN97" s="40"/>
      <c r="IO97" s="39"/>
      <c r="IP97" s="39"/>
      <c r="IQ97" s="40"/>
      <c r="IR97" s="39"/>
      <c r="IS97" s="39"/>
      <c r="IT97" s="40"/>
      <c r="IU97" s="39"/>
      <c r="IV97" s="39"/>
    </row>
    <row r="98" spans="1:4" ht="16.5">
      <c r="A98" s="10" t="s">
        <v>506</v>
      </c>
      <c r="B98" s="22" t="s">
        <v>525</v>
      </c>
      <c r="C98" s="28">
        <v>6302</v>
      </c>
      <c r="D98" s="87"/>
    </row>
    <row r="99" spans="1:4" ht="16.5">
      <c r="A99" s="23">
        <f>COUNTA($D$6:D99)</f>
        <v>76</v>
      </c>
      <c r="B99" s="24" t="s">
        <v>15</v>
      </c>
      <c r="C99" s="45" t="s">
        <v>934</v>
      </c>
      <c r="D99" s="87" t="s">
        <v>924</v>
      </c>
    </row>
    <row r="100" spans="1:4" ht="16.5">
      <c r="A100" s="23">
        <f>COUNTA($D$6:D100)</f>
        <v>77</v>
      </c>
      <c r="B100" s="24" t="s">
        <v>935</v>
      </c>
      <c r="C100" s="45" t="s">
        <v>936</v>
      </c>
      <c r="D100" s="87" t="s">
        <v>924</v>
      </c>
    </row>
    <row r="101" spans="1:4" ht="16.5">
      <c r="A101" s="23">
        <f>COUNTA($D$6:D101)</f>
        <v>78</v>
      </c>
      <c r="B101" s="24" t="s">
        <v>937</v>
      </c>
      <c r="C101" s="45" t="s">
        <v>938</v>
      </c>
      <c r="D101" s="87" t="s">
        <v>924</v>
      </c>
    </row>
    <row r="102" spans="1:4" ht="16.5">
      <c r="A102" s="23">
        <f>COUNTA($D$6:D102)</f>
        <v>79</v>
      </c>
      <c r="B102" s="24" t="s">
        <v>939</v>
      </c>
      <c r="C102" s="45" t="s">
        <v>940</v>
      </c>
      <c r="D102" s="87" t="s">
        <v>924</v>
      </c>
    </row>
    <row r="103" spans="1:4" ht="16.5">
      <c r="A103" s="23">
        <f>COUNTA($D$6:D103)</f>
        <v>80</v>
      </c>
      <c r="B103" s="24" t="s">
        <v>941</v>
      </c>
      <c r="C103" s="45" t="s">
        <v>942</v>
      </c>
      <c r="D103" s="87" t="s">
        <v>943</v>
      </c>
    </row>
    <row r="104" spans="1:4" ht="16.5">
      <c r="A104" s="23">
        <f>COUNTA($D$6:D104)</f>
        <v>81</v>
      </c>
      <c r="B104" s="24" t="s">
        <v>944</v>
      </c>
      <c r="C104" s="45" t="s">
        <v>945</v>
      </c>
      <c r="D104" s="87" t="s">
        <v>924</v>
      </c>
    </row>
    <row r="105" spans="1:4" ht="31.5">
      <c r="A105" s="23">
        <f>COUNTA($D$6:D105)</f>
        <v>82</v>
      </c>
      <c r="B105" s="72" t="s">
        <v>946</v>
      </c>
      <c r="C105" s="45" t="s">
        <v>947</v>
      </c>
      <c r="D105" s="87" t="s">
        <v>924</v>
      </c>
    </row>
    <row r="106" spans="1:4" ht="16.5">
      <c r="A106" s="23">
        <f>COUNTA($D$6:D106)</f>
        <v>83</v>
      </c>
      <c r="B106" s="72" t="s">
        <v>948</v>
      </c>
      <c r="C106" s="45" t="s">
        <v>949</v>
      </c>
      <c r="D106" s="87" t="s">
        <v>924</v>
      </c>
    </row>
    <row r="107" spans="1:4" ht="16.5">
      <c r="A107" s="10" t="s">
        <v>507</v>
      </c>
      <c r="B107" s="22" t="s">
        <v>1546</v>
      </c>
      <c r="C107" s="28">
        <v>1401</v>
      </c>
      <c r="D107" s="87"/>
    </row>
    <row r="108" spans="1:4" ht="16.5">
      <c r="A108" s="23">
        <f>COUNTA($D$6:D108)</f>
        <v>84</v>
      </c>
      <c r="B108" s="24" t="s">
        <v>1539</v>
      </c>
      <c r="C108" s="45" t="s">
        <v>1540</v>
      </c>
      <c r="D108" s="87" t="s">
        <v>921</v>
      </c>
    </row>
    <row r="109" spans="1:4" ht="16.5">
      <c r="A109" s="23">
        <f>COUNTA($D$6:D109)</f>
        <v>85</v>
      </c>
      <c r="B109" s="24" t="s">
        <v>19</v>
      </c>
      <c r="C109" s="45" t="s">
        <v>1541</v>
      </c>
      <c r="D109" s="87" t="s">
        <v>921</v>
      </c>
    </row>
    <row r="110" spans="1:4" ht="16.5">
      <c r="A110" s="23">
        <f>COUNTA($D$6:D110)</f>
        <v>86</v>
      </c>
      <c r="B110" s="24" t="s">
        <v>18</v>
      </c>
      <c r="C110" s="45" t="s">
        <v>1542</v>
      </c>
      <c r="D110" s="87" t="s">
        <v>921</v>
      </c>
    </row>
    <row r="111" spans="1:4" ht="16.5">
      <c r="A111" s="23">
        <f>COUNTA($D$6:D111)</f>
        <v>87</v>
      </c>
      <c r="B111" s="24" t="s">
        <v>1543</v>
      </c>
      <c r="C111" s="45" t="s">
        <v>1544</v>
      </c>
      <c r="D111" s="87" t="s">
        <v>921</v>
      </c>
    </row>
    <row r="112" spans="1:4" ht="16.5">
      <c r="A112" s="23">
        <f>COUNTA($D$6:D112)</f>
        <v>88</v>
      </c>
      <c r="B112" s="24" t="s">
        <v>17</v>
      </c>
      <c r="C112" s="45" t="s">
        <v>1545</v>
      </c>
      <c r="D112" s="87" t="s">
        <v>921</v>
      </c>
    </row>
    <row r="113" spans="1:4" ht="16.5">
      <c r="A113" s="10" t="s">
        <v>508</v>
      </c>
      <c r="B113" s="22" t="s">
        <v>526</v>
      </c>
      <c r="C113" s="28">
        <v>6302</v>
      </c>
      <c r="D113" s="87"/>
    </row>
    <row r="114" spans="1:4" ht="16.5">
      <c r="A114" s="23">
        <f>COUNTA($D$6:D114)</f>
        <v>89</v>
      </c>
      <c r="B114" s="24" t="s">
        <v>26</v>
      </c>
      <c r="C114" s="45" t="s">
        <v>950</v>
      </c>
      <c r="D114" s="87" t="s">
        <v>6</v>
      </c>
    </row>
    <row r="115" spans="1:4" ht="16.5">
      <c r="A115" s="23">
        <f>COUNTA($D$6:D115)</f>
        <v>90</v>
      </c>
      <c r="B115" s="24" t="s">
        <v>21</v>
      </c>
      <c r="C115" s="45" t="s">
        <v>951</v>
      </c>
      <c r="D115" s="87" t="s">
        <v>6</v>
      </c>
    </row>
    <row r="116" spans="1:4" ht="16.5">
      <c r="A116" s="23">
        <f>COUNTA($D$6:D116)</f>
        <v>91</v>
      </c>
      <c r="B116" s="24" t="s">
        <v>952</v>
      </c>
      <c r="C116" s="45" t="s">
        <v>953</v>
      </c>
      <c r="D116" s="87" t="s">
        <v>6</v>
      </c>
    </row>
    <row r="117" spans="1:4" ht="16.5">
      <c r="A117" s="23">
        <f>COUNTA($D$6:D117)</f>
        <v>92</v>
      </c>
      <c r="B117" s="24" t="s">
        <v>31</v>
      </c>
      <c r="C117" s="45" t="s">
        <v>954</v>
      </c>
      <c r="D117" s="87" t="s">
        <v>6</v>
      </c>
    </row>
    <row r="118" spans="1:4" ht="16.5">
      <c r="A118" s="23">
        <f>COUNTA($D$6:D118)</f>
        <v>93</v>
      </c>
      <c r="B118" s="72" t="s">
        <v>955</v>
      </c>
      <c r="C118" s="45" t="s">
        <v>956</v>
      </c>
      <c r="D118" s="87" t="s">
        <v>243</v>
      </c>
    </row>
    <row r="119" spans="1:4" ht="16.5">
      <c r="A119" s="23">
        <f>COUNTA($D$6:D119)</f>
        <v>94</v>
      </c>
      <c r="B119" s="24" t="s">
        <v>27</v>
      </c>
      <c r="C119" s="45" t="s">
        <v>957</v>
      </c>
      <c r="D119" s="87" t="s">
        <v>221</v>
      </c>
    </row>
    <row r="120" spans="1:4" ht="16.5">
      <c r="A120" s="23">
        <f>COUNTA($D$6:D120)</f>
        <v>95</v>
      </c>
      <c r="B120" s="24" t="s">
        <v>28</v>
      </c>
      <c r="C120" s="45" t="s">
        <v>958</v>
      </c>
      <c r="D120" s="87" t="s">
        <v>221</v>
      </c>
    </row>
    <row r="121" spans="1:4" ht="31.5">
      <c r="A121" s="23">
        <f>COUNTA($D$6:D121)</f>
        <v>96</v>
      </c>
      <c r="B121" s="24" t="s">
        <v>29</v>
      </c>
      <c r="C121" s="45" t="s">
        <v>959</v>
      </c>
      <c r="D121" s="87" t="s">
        <v>243</v>
      </c>
    </row>
    <row r="122" spans="1:4" ht="31.5">
      <c r="A122" s="23">
        <f>COUNTA($D$6:D122)</f>
        <v>97</v>
      </c>
      <c r="B122" s="24" t="s">
        <v>29</v>
      </c>
      <c r="C122" s="45" t="s">
        <v>960</v>
      </c>
      <c r="D122" s="87" t="s">
        <v>243</v>
      </c>
    </row>
    <row r="123" spans="1:4" ht="16.5">
      <c r="A123" s="23">
        <f>COUNTA($D$6:D123)</f>
        <v>98</v>
      </c>
      <c r="B123" s="24" t="s">
        <v>961</v>
      </c>
      <c r="C123" s="45" t="s">
        <v>962</v>
      </c>
      <c r="D123" s="87" t="s">
        <v>243</v>
      </c>
    </row>
    <row r="124" spans="1:4" ht="16.5">
      <c r="A124" s="10" t="s">
        <v>509</v>
      </c>
      <c r="B124" s="22" t="s">
        <v>527</v>
      </c>
      <c r="C124" s="28">
        <v>1802</v>
      </c>
      <c r="D124" s="87"/>
    </row>
    <row r="125" spans="1:256" s="41" customFormat="1" ht="31.5">
      <c r="A125" s="37">
        <f>COUNTA($D$6:D125)</f>
        <v>99</v>
      </c>
      <c r="B125" s="24" t="s">
        <v>963</v>
      </c>
      <c r="C125" s="45" t="s">
        <v>964</v>
      </c>
      <c r="D125" s="87" t="s">
        <v>243</v>
      </c>
      <c r="E125" s="38"/>
      <c r="F125" s="39"/>
      <c r="G125" s="39"/>
      <c r="H125" s="40"/>
      <c r="I125" s="39"/>
      <c r="J125" s="39"/>
      <c r="K125" s="40"/>
      <c r="L125" s="39"/>
      <c r="M125" s="39"/>
      <c r="N125" s="40"/>
      <c r="O125" s="39"/>
      <c r="P125" s="39"/>
      <c r="Q125" s="40"/>
      <c r="R125" s="39"/>
      <c r="S125" s="39"/>
      <c r="T125" s="40"/>
      <c r="U125" s="39"/>
      <c r="V125" s="39"/>
      <c r="W125" s="40"/>
      <c r="X125" s="39"/>
      <c r="Y125" s="39"/>
      <c r="Z125" s="40"/>
      <c r="AA125" s="39"/>
      <c r="AB125" s="39"/>
      <c r="AC125" s="40"/>
      <c r="AD125" s="39"/>
      <c r="AE125" s="39"/>
      <c r="AF125" s="40"/>
      <c r="AG125" s="39"/>
      <c r="AH125" s="39"/>
      <c r="AI125" s="40"/>
      <c r="AJ125" s="39"/>
      <c r="AK125" s="39"/>
      <c r="AL125" s="40"/>
      <c r="AM125" s="39"/>
      <c r="AN125" s="39"/>
      <c r="AO125" s="40"/>
      <c r="AP125" s="39"/>
      <c r="AQ125" s="39"/>
      <c r="AR125" s="40"/>
      <c r="AS125" s="39"/>
      <c r="AT125" s="39"/>
      <c r="AU125" s="40"/>
      <c r="AV125" s="39"/>
      <c r="AW125" s="39"/>
      <c r="AX125" s="40"/>
      <c r="AY125" s="39"/>
      <c r="AZ125" s="39"/>
      <c r="BA125" s="40"/>
      <c r="BB125" s="39"/>
      <c r="BC125" s="39"/>
      <c r="BD125" s="40"/>
      <c r="BE125" s="39"/>
      <c r="BF125" s="39"/>
      <c r="BG125" s="40"/>
      <c r="BH125" s="39"/>
      <c r="BI125" s="39"/>
      <c r="BJ125" s="40"/>
      <c r="BK125" s="39"/>
      <c r="BL125" s="39"/>
      <c r="BM125" s="40"/>
      <c r="BN125" s="39"/>
      <c r="BO125" s="39"/>
      <c r="BP125" s="40"/>
      <c r="BQ125" s="39"/>
      <c r="BR125" s="39"/>
      <c r="BS125" s="40"/>
      <c r="BT125" s="39"/>
      <c r="BU125" s="39"/>
      <c r="BV125" s="40"/>
      <c r="BW125" s="39"/>
      <c r="BX125" s="39"/>
      <c r="BY125" s="40"/>
      <c r="BZ125" s="39"/>
      <c r="CA125" s="39"/>
      <c r="CB125" s="40"/>
      <c r="CC125" s="39"/>
      <c r="CD125" s="39"/>
      <c r="CE125" s="40"/>
      <c r="CF125" s="39"/>
      <c r="CG125" s="39"/>
      <c r="CH125" s="40"/>
      <c r="CI125" s="39"/>
      <c r="CJ125" s="39"/>
      <c r="CK125" s="40"/>
      <c r="CL125" s="39"/>
      <c r="CM125" s="39"/>
      <c r="CN125" s="40"/>
      <c r="CO125" s="39"/>
      <c r="CP125" s="39"/>
      <c r="CQ125" s="40"/>
      <c r="CR125" s="39"/>
      <c r="CS125" s="39"/>
      <c r="CT125" s="40"/>
      <c r="CU125" s="39"/>
      <c r="CV125" s="39"/>
      <c r="CW125" s="40"/>
      <c r="CX125" s="39"/>
      <c r="CY125" s="39"/>
      <c r="CZ125" s="40"/>
      <c r="DA125" s="39"/>
      <c r="DB125" s="39"/>
      <c r="DC125" s="40"/>
      <c r="DD125" s="39"/>
      <c r="DE125" s="39"/>
      <c r="DF125" s="40"/>
      <c r="DG125" s="39"/>
      <c r="DH125" s="39"/>
      <c r="DI125" s="40"/>
      <c r="DJ125" s="39"/>
      <c r="DK125" s="39"/>
      <c r="DL125" s="40"/>
      <c r="DM125" s="39"/>
      <c r="DN125" s="39"/>
      <c r="DO125" s="40"/>
      <c r="DP125" s="39"/>
      <c r="DQ125" s="39"/>
      <c r="DR125" s="40"/>
      <c r="DS125" s="39"/>
      <c r="DT125" s="39"/>
      <c r="DU125" s="40"/>
      <c r="DV125" s="39"/>
      <c r="DW125" s="39"/>
      <c r="DX125" s="40"/>
      <c r="DY125" s="39"/>
      <c r="DZ125" s="39"/>
      <c r="EA125" s="40"/>
      <c r="EB125" s="39"/>
      <c r="EC125" s="39"/>
      <c r="ED125" s="40"/>
      <c r="EE125" s="39"/>
      <c r="EF125" s="39"/>
      <c r="EG125" s="40"/>
      <c r="EH125" s="39"/>
      <c r="EI125" s="39"/>
      <c r="EJ125" s="40"/>
      <c r="EK125" s="39"/>
      <c r="EL125" s="39"/>
      <c r="EM125" s="40"/>
      <c r="EN125" s="39"/>
      <c r="EO125" s="39"/>
      <c r="EP125" s="40"/>
      <c r="EQ125" s="39"/>
      <c r="ER125" s="39"/>
      <c r="ES125" s="40"/>
      <c r="ET125" s="39"/>
      <c r="EU125" s="39"/>
      <c r="EV125" s="40"/>
      <c r="EW125" s="39"/>
      <c r="EX125" s="39"/>
      <c r="EY125" s="40"/>
      <c r="EZ125" s="39"/>
      <c r="FA125" s="39"/>
      <c r="FB125" s="40"/>
      <c r="FC125" s="39"/>
      <c r="FD125" s="39"/>
      <c r="FE125" s="40"/>
      <c r="FF125" s="39"/>
      <c r="FG125" s="39"/>
      <c r="FH125" s="40"/>
      <c r="FI125" s="39"/>
      <c r="FJ125" s="39"/>
      <c r="FK125" s="40"/>
      <c r="FL125" s="39"/>
      <c r="FM125" s="39"/>
      <c r="FN125" s="40"/>
      <c r="FO125" s="39"/>
      <c r="FP125" s="39"/>
      <c r="FQ125" s="40"/>
      <c r="FR125" s="39"/>
      <c r="FS125" s="39"/>
      <c r="FT125" s="40"/>
      <c r="FU125" s="39"/>
      <c r="FV125" s="39"/>
      <c r="FW125" s="40"/>
      <c r="FX125" s="39"/>
      <c r="FY125" s="39"/>
      <c r="FZ125" s="40"/>
      <c r="GA125" s="39"/>
      <c r="GB125" s="39"/>
      <c r="GC125" s="40"/>
      <c r="GD125" s="39"/>
      <c r="GE125" s="39"/>
      <c r="GF125" s="40"/>
      <c r="GG125" s="39"/>
      <c r="GH125" s="39"/>
      <c r="GI125" s="40"/>
      <c r="GJ125" s="39"/>
      <c r="GK125" s="39"/>
      <c r="GL125" s="40"/>
      <c r="GM125" s="39"/>
      <c r="GN125" s="39"/>
      <c r="GO125" s="40"/>
      <c r="GP125" s="39"/>
      <c r="GQ125" s="39"/>
      <c r="GR125" s="40"/>
      <c r="GS125" s="39"/>
      <c r="GT125" s="39"/>
      <c r="GU125" s="40"/>
      <c r="GV125" s="39"/>
      <c r="GW125" s="39"/>
      <c r="GX125" s="40"/>
      <c r="GY125" s="39"/>
      <c r="GZ125" s="39"/>
      <c r="HA125" s="40"/>
      <c r="HB125" s="39"/>
      <c r="HC125" s="39"/>
      <c r="HD125" s="40"/>
      <c r="HE125" s="39"/>
      <c r="HF125" s="39"/>
      <c r="HG125" s="40"/>
      <c r="HH125" s="39"/>
      <c r="HI125" s="39"/>
      <c r="HJ125" s="40"/>
      <c r="HK125" s="39"/>
      <c r="HL125" s="39"/>
      <c r="HM125" s="40"/>
      <c r="HN125" s="39"/>
      <c r="HO125" s="39"/>
      <c r="HP125" s="40"/>
      <c r="HQ125" s="39"/>
      <c r="HR125" s="39"/>
      <c r="HS125" s="40"/>
      <c r="HT125" s="39"/>
      <c r="HU125" s="39"/>
      <c r="HV125" s="40"/>
      <c r="HW125" s="39"/>
      <c r="HX125" s="39"/>
      <c r="HY125" s="40"/>
      <c r="HZ125" s="39"/>
      <c r="IA125" s="39"/>
      <c r="IB125" s="40"/>
      <c r="IC125" s="39"/>
      <c r="ID125" s="39"/>
      <c r="IE125" s="40"/>
      <c r="IF125" s="39"/>
      <c r="IG125" s="39"/>
      <c r="IH125" s="40"/>
      <c r="II125" s="39"/>
      <c r="IJ125" s="39"/>
      <c r="IK125" s="40"/>
      <c r="IL125" s="39"/>
      <c r="IM125" s="39"/>
      <c r="IN125" s="40"/>
      <c r="IO125" s="39"/>
      <c r="IP125" s="39"/>
      <c r="IQ125" s="40"/>
      <c r="IR125" s="39"/>
      <c r="IS125" s="39"/>
      <c r="IT125" s="40"/>
      <c r="IU125" s="39"/>
      <c r="IV125" s="39"/>
    </row>
    <row r="126" spans="1:256" s="41" customFormat="1" ht="47.25">
      <c r="A126" s="37">
        <f>COUNTA($D$6:D126)</f>
        <v>100</v>
      </c>
      <c r="B126" s="24" t="s">
        <v>40</v>
      </c>
      <c r="C126" s="45" t="s">
        <v>965</v>
      </c>
      <c r="D126" s="87" t="s">
        <v>243</v>
      </c>
      <c r="E126" s="38"/>
      <c r="F126" s="39"/>
      <c r="G126" s="39"/>
      <c r="H126" s="40"/>
      <c r="I126" s="39"/>
      <c r="J126" s="39"/>
      <c r="K126" s="40"/>
      <c r="L126" s="39"/>
      <c r="M126" s="39"/>
      <c r="N126" s="40"/>
      <c r="O126" s="39"/>
      <c r="P126" s="39"/>
      <c r="Q126" s="40"/>
      <c r="R126" s="39"/>
      <c r="S126" s="39"/>
      <c r="T126" s="40"/>
      <c r="U126" s="39"/>
      <c r="V126" s="39"/>
      <c r="W126" s="40"/>
      <c r="X126" s="39"/>
      <c r="Y126" s="39"/>
      <c r="Z126" s="40"/>
      <c r="AA126" s="39"/>
      <c r="AB126" s="39"/>
      <c r="AC126" s="40"/>
      <c r="AD126" s="39"/>
      <c r="AE126" s="39"/>
      <c r="AF126" s="40"/>
      <c r="AG126" s="39"/>
      <c r="AH126" s="39"/>
      <c r="AI126" s="40"/>
      <c r="AJ126" s="39"/>
      <c r="AK126" s="39"/>
      <c r="AL126" s="40"/>
      <c r="AM126" s="39"/>
      <c r="AN126" s="39"/>
      <c r="AO126" s="40"/>
      <c r="AP126" s="39"/>
      <c r="AQ126" s="39"/>
      <c r="AR126" s="40"/>
      <c r="AS126" s="39"/>
      <c r="AT126" s="39"/>
      <c r="AU126" s="40"/>
      <c r="AV126" s="39"/>
      <c r="AW126" s="39"/>
      <c r="AX126" s="40"/>
      <c r="AY126" s="39"/>
      <c r="AZ126" s="39"/>
      <c r="BA126" s="40"/>
      <c r="BB126" s="39"/>
      <c r="BC126" s="39"/>
      <c r="BD126" s="40"/>
      <c r="BE126" s="39"/>
      <c r="BF126" s="39"/>
      <c r="BG126" s="40"/>
      <c r="BH126" s="39"/>
      <c r="BI126" s="39"/>
      <c r="BJ126" s="40"/>
      <c r="BK126" s="39"/>
      <c r="BL126" s="39"/>
      <c r="BM126" s="40"/>
      <c r="BN126" s="39"/>
      <c r="BO126" s="39"/>
      <c r="BP126" s="40"/>
      <c r="BQ126" s="39"/>
      <c r="BR126" s="39"/>
      <c r="BS126" s="40"/>
      <c r="BT126" s="39"/>
      <c r="BU126" s="39"/>
      <c r="BV126" s="40"/>
      <c r="BW126" s="39"/>
      <c r="BX126" s="39"/>
      <c r="BY126" s="40"/>
      <c r="BZ126" s="39"/>
      <c r="CA126" s="39"/>
      <c r="CB126" s="40"/>
      <c r="CC126" s="39"/>
      <c r="CD126" s="39"/>
      <c r="CE126" s="40"/>
      <c r="CF126" s="39"/>
      <c r="CG126" s="39"/>
      <c r="CH126" s="40"/>
      <c r="CI126" s="39"/>
      <c r="CJ126" s="39"/>
      <c r="CK126" s="40"/>
      <c r="CL126" s="39"/>
      <c r="CM126" s="39"/>
      <c r="CN126" s="40"/>
      <c r="CO126" s="39"/>
      <c r="CP126" s="39"/>
      <c r="CQ126" s="40"/>
      <c r="CR126" s="39"/>
      <c r="CS126" s="39"/>
      <c r="CT126" s="40"/>
      <c r="CU126" s="39"/>
      <c r="CV126" s="39"/>
      <c r="CW126" s="40"/>
      <c r="CX126" s="39"/>
      <c r="CY126" s="39"/>
      <c r="CZ126" s="40"/>
      <c r="DA126" s="39"/>
      <c r="DB126" s="39"/>
      <c r="DC126" s="40"/>
      <c r="DD126" s="39"/>
      <c r="DE126" s="39"/>
      <c r="DF126" s="40"/>
      <c r="DG126" s="39"/>
      <c r="DH126" s="39"/>
      <c r="DI126" s="40"/>
      <c r="DJ126" s="39"/>
      <c r="DK126" s="39"/>
      <c r="DL126" s="40"/>
      <c r="DM126" s="39"/>
      <c r="DN126" s="39"/>
      <c r="DO126" s="40"/>
      <c r="DP126" s="39"/>
      <c r="DQ126" s="39"/>
      <c r="DR126" s="40"/>
      <c r="DS126" s="39"/>
      <c r="DT126" s="39"/>
      <c r="DU126" s="40"/>
      <c r="DV126" s="39"/>
      <c r="DW126" s="39"/>
      <c r="DX126" s="40"/>
      <c r="DY126" s="39"/>
      <c r="DZ126" s="39"/>
      <c r="EA126" s="40"/>
      <c r="EB126" s="39"/>
      <c r="EC126" s="39"/>
      <c r="ED126" s="40"/>
      <c r="EE126" s="39"/>
      <c r="EF126" s="39"/>
      <c r="EG126" s="40"/>
      <c r="EH126" s="39"/>
      <c r="EI126" s="39"/>
      <c r="EJ126" s="40"/>
      <c r="EK126" s="39"/>
      <c r="EL126" s="39"/>
      <c r="EM126" s="40"/>
      <c r="EN126" s="39"/>
      <c r="EO126" s="39"/>
      <c r="EP126" s="40"/>
      <c r="EQ126" s="39"/>
      <c r="ER126" s="39"/>
      <c r="ES126" s="40"/>
      <c r="ET126" s="39"/>
      <c r="EU126" s="39"/>
      <c r="EV126" s="40"/>
      <c r="EW126" s="39"/>
      <c r="EX126" s="39"/>
      <c r="EY126" s="40"/>
      <c r="EZ126" s="39"/>
      <c r="FA126" s="39"/>
      <c r="FB126" s="40"/>
      <c r="FC126" s="39"/>
      <c r="FD126" s="39"/>
      <c r="FE126" s="40"/>
      <c r="FF126" s="39"/>
      <c r="FG126" s="39"/>
      <c r="FH126" s="40"/>
      <c r="FI126" s="39"/>
      <c r="FJ126" s="39"/>
      <c r="FK126" s="40"/>
      <c r="FL126" s="39"/>
      <c r="FM126" s="39"/>
      <c r="FN126" s="40"/>
      <c r="FO126" s="39"/>
      <c r="FP126" s="39"/>
      <c r="FQ126" s="40"/>
      <c r="FR126" s="39"/>
      <c r="FS126" s="39"/>
      <c r="FT126" s="40"/>
      <c r="FU126" s="39"/>
      <c r="FV126" s="39"/>
      <c r="FW126" s="40"/>
      <c r="FX126" s="39"/>
      <c r="FY126" s="39"/>
      <c r="FZ126" s="40"/>
      <c r="GA126" s="39"/>
      <c r="GB126" s="39"/>
      <c r="GC126" s="40"/>
      <c r="GD126" s="39"/>
      <c r="GE126" s="39"/>
      <c r="GF126" s="40"/>
      <c r="GG126" s="39"/>
      <c r="GH126" s="39"/>
      <c r="GI126" s="40"/>
      <c r="GJ126" s="39"/>
      <c r="GK126" s="39"/>
      <c r="GL126" s="40"/>
      <c r="GM126" s="39"/>
      <c r="GN126" s="39"/>
      <c r="GO126" s="40"/>
      <c r="GP126" s="39"/>
      <c r="GQ126" s="39"/>
      <c r="GR126" s="40"/>
      <c r="GS126" s="39"/>
      <c r="GT126" s="39"/>
      <c r="GU126" s="40"/>
      <c r="GV126" s="39"/>
      <c r="GW126" s="39"/>
      <c r="GX126" s="40"/>
      <c r="GY126" s="39"/>
      <c r="GZ126" s="39"/>
      <c r="HA126" s="40"/>
      <c r="HB126" s="39"/>
      <c r="HC126" s="39"/>
      <c r="HD126" s="40"/>
      <c r="HE126" s="39"/>
      <c r="HF126" s="39"/>
      <c r="HG126" s="40"/>
      <c r="HH126" s="39"/>
      <c r="HI126" s="39"/>
      <c r="HJ126" s="40"/>
      <c r="HK126" s="39"/>
      <c r="HL126" s="39"/>
      <c r="HM126" s="40"/>
      <c r="HN126" s="39"/>
      <c r="HO126" s="39"/>
      <c r="HP126" s="40"/>
      <c r="HQ126" s="39"/>
      <c r="HR126" s="39"/>
      <c r="HS126" s="40"/>
      <c r="HT126" s="39"/>
      <c r="HU126" s="39"/>
      <c r="HV126" s="40"/>
      <c r="HW126" s="39"/>
      <c r="HX126" s="39"/>
      <c r="HY126" s="40"/>
      <c r="HZ126" s="39"/>
      <c r="IA126" s="39"/>
      <c r="IB126" s="40"/>
      <c r="IC126" s="39"/>
      <c r="ID126" s="39"/>
      <c r="IE126" s="40"/>
      <c r="IF126" s="39"/>
      <c r="IG126" s="39"/>
      <c r="IH126" s="40"/>
      <c r="II126" s="39"/>
      <c r="IJ126" s="39"/>
      <c r="IK126" s="40"/>
      <c r="IL126" s="39"/>
      <c r="IM126" s="39"/>
      <c r="IN126" s="40"/>
      <c r="IO126" s="39"/>
      <c r="IP126" s="39"/>
      <c r="IQ126" s="40"/>
      <c r="IR126" s="39"/>
      <c r="IS126" s="39"/>
      <c r="IT126" s="40"/>
      <c r="IU126" s="39"/>
      <c r="IV126" s="39"/>
    </row>
    <row r="127" spans="1:256" s="41" customFormat="1" ht="47.25">
      <c r="A127" s="37">
        <f>COUNTA($D$6:D127)</f>
        <v>101</v>
      </c>
      <c r="B127" s="24" t="s">
        <v>42</v>
      </c>
      <c r="C127" s="45" t="s">
        <v>966</v>
      </c>
      <c r="D127" s="87" t="s">
        <v>243</v>
      </c>
      <c r="E127" s="38"/>
      <c r="F127" s="39"/>
      <c r="G127" s="39"/>
      <c r="H127" s="40"/>
      <c r="I127" s="39"/>
      <c r="J127" s="39"/>
      <c r="K127" s="40"/>
      <c r="L127" s="39"/>
      <c r="M127" s="39"/>
      <c r="N127" s="40"/>
      <c r="O127" s="39"/>
      <c r="P127" s="39"/>
      <c r="Q127" s="40"/>
      <c r="R127" s="39"/>
      <c r="S127" s="39"/>
      <c r="T127" s="40"/>
      <c r="U127" s="39"/>
      <c r="V127" s="39"/>
      <c r="W127" s="40"/>
      <c r="X127" s="39"/>
      <c r="Y127" s="39"/>
      <c r="Z127" s="40"/>
      <c r="AA127" s="39"/>
      <c r="AB127" s="39"/>
      <c r="AC127" s="40"/>
      <c r="AD127" s="39"/>
      <c r="AE127" s="39"/>
      <c r="AF127" s="40"/>
      <c r="AG127" s="39"/>
      <c r="AH127" s="39"/>
      <c r="AI127" s="40"/>
      <c r="AJ127" s="39"/>
      <c r="AK127" s="39"/>
      <c r="AL127" s="40"/>
      <c r="AM127" s="39"/>
      <c r="AN127" s="39"/>
      <c r="AO127" s="40"/>
      <c r="AP127" s="39"/>
      <c r="AQ127" s="39"/>
      <c r="AR127" s="40"/>
      <c r="AS127" s="39"/>
      <c r="AT127" s="39"/>
      <c r="AU127" s="40"/>
      <c r="AV127" s="39"/>
      <c r="AW127" s="39"/>
      <c r="AX127" s="40"/>
      <c r="AY127" s="39"/>
      <c r="AZ127" s="39"/>
      <c r="BA127" s="40"/>
      <c r="BB127" s="39"/>
      <c r="BC127" s="39"/>
      <c r="BD127" s="40"/>
      <c r="BE127" s="39"/>
      <c r="BF127" s="39"/>
      <c r="BG127" s="40"/>
      <c r="BH127" s="39"/>
      <c r="BI127" s="39"/>
      <c r="BJ127" s="40"/>
      <c r="BK127" s="39"/>
      <c r="BL127" s="39"/>
      <c r="BM127" s="40"/>
      <c r="BN127" s="39"/>
      <c r="BO127" s="39"/>
      <c r="BP127" s="40"/>
      <c r="BQ127" s="39"/>
      <c r="BR127" s="39"/>
      <c r="BS127" s="40"/>
      <c r="BT127" s="39"/>
      <c r="BU127" s="39"/>
      <c r="BV127" s="40"/>
      <c r="BW127" s="39"/>
      <c r="BX127" s="39"/>
      <c r="BY127" s="40"/>
      <c r="BZ127" s="39"/>
      <c r="CA127" s="39"/>
      <c r="CB127" s="40"/>
      <c r="CC127" s="39"/>
      <c r="CD127" s="39"/>
      <c r="CE127" s="40"/>
      <c r="CF127" s="39"/>
      <c r="CG127" s="39"/>
      <c r="CH127" s="40"/>
      <c r="CI127" s="39"/>
      <c r="CJ127" s="39"/>
      <c r="CK127" s="40"/>
      <c r="CL127" s="39"/>
      <c r="CM127" s="39"/>
      <c r="CN127" s="40"/>
      <c r="CO127" s="39"/>
      <c r="CP127" s="39"/>
      <c r="CQ127" s="40"/>
      <c r="CR127" s="39"/>
      <c r="CS127" s="39"/>
      <c r="CT127" s="40"/>
      <c r="CU127" s="39"/>
      <c r="CV127" s="39"/>
      <c r="CW127" s="40"/>
      <c r="CX127" s="39"/>
      <c r="CY127" s="39"/>
      <c r="CZ127" s="40"/>
      <c r="DA127" s="39"/>
      <c r="DB127" s="39"/>
      <c r="DC127" s="40"/>
      <c r="DD127" s="39"/>
      <c r="DE127" s="39"/>
      <c r="DF127" s="40"/>
      <c r="DG127" s="39"/>
      <c r="DH127" s="39"/>
      <c r="DI127" s="40"/>
      <c r="DJ127" s="39"/>
      <c r="DK127" s="39"/>
      <c r="DL127" s="40"/>
      <c r="DM127" s="39"/>
      <c r="DN127" s="39"/>
      <c r="DO127" s="40"/>
      <c r="DP127" s="39"/>
      <c r="DQ127" s="39"/>
      <c r="DR127" s="40"/>
      <c r="DS127" s="39"/>
      <c r="DT127" s="39"/>
      <c r="DU127" s="40"/>
      <c r="DV127" s="39"/>
      <c r="DW127" s="39"/>
      <c r="DX127" s="40"/>
      <c r="DY127" s="39"/>
      <c r="DZ127" s="39"/>
      <c r="EA127" s="40"/>
      <c r="EB127" s="39"/>
      <c r="EC127" s="39"/>
      <c r="ED127" s="40"/>
      <c r="EE127" s="39"/>
      <c r="EF127" s="39"/>
      <c r="EG127" s="40"/>
      <c r="EH127" s="39"/>
      <c r="EI127" s="39"/>
      <c r="EJ127" s="40"/>
      <c r="EK127" s="39"/>
      <c r="EL127" s="39"/>
      <c r="EM127" s="40"/>
      <c r="EN127" s="39"/>
      <c r="EO127" s="39"/>
      <c r="EP127" s="40"/>
      <c r="EQ127" s="39"/>
      <c r="ER127" s="39"/>
      <c r="ES127" s="40"/>
      <c r="ET127" s="39"/>
      <c r="EU127" s="39"/>
      <c r="EV127" s="40"/>
      <c r="EW127" s="39"/>
      <c r="EX127" s="39"/>
      <c r="EY127" s="40"/>
      <c r="EZ127" s="39"/>
      <c r="FA127" s="39"/>
      <c r="FB127" s="40"/>
      <c r="FC127" s="39"/>
      <c r="FD127" s="39"/>
      <c r="FE127" s="40"/>
      <c r="FF127" s="39"/>
      <c r="FG127" s="39"/>
      <c r="FH127" s="40"/>
      <c r="FI127" s="39"/>
      <c r="FJ127" s="39"/>
      <c r="FK127" s="40"/>
      <c r="FL127" s="39"/>
      <c r="FM127" s="39"/>
      <c r="FN127" s="40"/>
      <c r="FO127" s="39"/>
      <c r="FP127" s="39"/>
      <c r="FQ127" s="40"/>
      <c r="FR127" s="39"/>
      <c r="FS127" s="39"/>
      <c r="FT127" s="40"/>
      <c r="FU127" s="39"/>
      <c r="FV127" s="39"/>
      <c r="FW127" s="40"/>
      <c r="FX127" s="39"/>
      <c r="FY127" s="39"/>
      <c r="FZ127" s="40"/>
      <c r="GA127" s="39"/>
      <c r="GB127" s="39"/>
      <c r="GC127" s="40"/>
      <c r="GD127" s="39"/>
      <c r="GE127" s="39"/>
      <c r="GF127" s="40"/>
      <c r="GG127" s="39"/>
      <c r="GH127" s="39"/>
      <c r="GI127" s="40"/>
      <c r="GJ127" s="39"/>
      <c r="GK127" s="39"/>
      <c r="GL127" s="40"/>
      <c r="GM127" s="39"/>
      <c r="GN127" s="39"/>
      <c r="GO127" s="40"/>
      <c r="GP127" s="39"/>
      <c r="GQ127" s="39"/>
      <c r="GR127" s="40"/>
      <c r="GS127" s="39"/>
      <c r="GT127" s="39"/>
      <c r="GU127" s="40"/>
      <c r="GV127" s="39"/>
      <c r="GW127" s="39"/>
      <c r="GX127" s="40"/>
      <c r="GY127" s="39"/>
      <c r="GZ127" s="39"/>
      <c r="HA127" s="40"/>
      <c r="HB127" s="39"/>
      <c r="HC127" s="39"/>
      <c r="HD127" s="40"/>
      <c r="HE127" s="39"/>
      <c r="HF127" s="39"/>
      <c r="HG127" s="40"/>
      <c r="HH127" s="39"/>
      <c r="HI127" s="39"/>
      <c r="HJ127" s="40"/>
      <c r="HK127" s="39"/>
      <c r="HL127" s="39"/>
      <c r="HM127" s="40"/>
      <c r="HN127" s="39"/>
      <c r="HO127" s="39"/>
      <c r="HP127" s="40"/>
      <c r="HQ127" s="39"/>
      <c r="HR127" s="39"/>
      <c r="HS127" s="40"/>
      <c r="HT127" s="39"/>
      <c r="HU127" s="39"/>
      <c r="HV127" s="40"/>
      <c r="HW127" s="39"/>
      <c r="HX127" s="39"/>
      <c r="HY127" s="40"/>
      <c r="HZ127" s="39"/>
      <c r="IA127" s="39"/>
      <c r="IB127" s="40"/>
      <c r="IC127" s="39"/>
      <c r="ID127" s="39"/>
      <c r="IE127" s="40"/>
      <c r="IF127" s="39"/>
      <c r="IG127" s="39"/>
      <c r="IH127" s="40"/>
      <c r="II127" s="39"/>
      <c r="IJ127" s="39"/>
      <c r="IK127" s="40"/>
      <c r="IL127" s="39"/>
      <c r="IM127" s="39"/>
      <c r="IN127" s="40"/>
      <c r="IO127" s="39"/>
      <c r="IP127" s="39"/>
      <c r="IQ127" s="40"/>
      <c r="IR127" s="39"/>
      <c r="IS127" s="39"/>
      <c r="IT127" s="40"/>
      <c r="IU127" s="39"/>
      <c r="IV127" s="39"/>
    </row>
    <row r="128" spans="1:256" s="41" customFormat="1" ht="47.25">
      <c r="A128" s="37">
        <f>COUNTA($D$6:D128)</f>
        <v>102</v>
      </c>
      <c r="B128" s="24" t="s">
        <v>967</v>
      </c>
      <c r="C128" s="45" t="s">
        <v>968</v>
      </c>
      <c r="D128" s="87" t="s">
        <v>243</v>
      </c>
      <c r="E128" s="38"/>
      <c r="F128" s="39"/>
      <c r="G128" s="39"/>
      <c r="H128" s="40"/>
      <c r="I128" s="39"/>
      <c r="J128" s="39"/>
      <c r="K128" s="40"/>
      <c r="L128" s="39"/>
      <c r="M128" s="39"/>
      <c r="N128" s="40"/>
      <c r="O128" s="39"/>
      <c r="P128" s="39"/>
      <c r="Q128" s="40"/>
      <c r="R128" s="39"/>
      <c r="S128" s="39"/>
      <c r="T128" s="40"/>
      <c r="U128" s="39"/>
      <c r="V128" s="39"/>
      <c r="W128" s="40"/>
      <c r="X128" s="39"/>
      <c r="Y128" s="39"/>
      <c r="Z128" s="40"/>
      <c r="AA128" s="39"/>
      <c r="AB128" s="39"/>
      <c r="AC128" s="40"/>
      <c r="AD128" s="39"/>
      <c r="AE128" s="39"/>
      <c r="AF128" s="40"/>
      <c r="AG128" s="39"/>
      <c r="AH128" s="39"/>
      <c r="AI128" s="40"/>
      <c r="AJ128" s="39"/>
      <c r="AK128" s="39"/>
      <c r="AL128" s="40"/>
      <c r="AM128" s="39"/>
      <c r="AN128" s="39"/>
      <c r="AO128" s="40"/>
      <c r="AP128" s="39"/>
      <c r="AQ128" s="39"/>
      <c r="AR128" s="40"/>
      <c r="AS128" s="39"/>
      <c r="AT128" s="39"/>
      <c r="AU128" s="40"/>
      <c r="AV128" s="39"/>
      <c r="AW128" s="39"/>
      <c r="AX128" s="40"/>
      <c r="AY128" s="39"/>
      <c r="AZ128" s="39"/>
      <c r="BA128" s="40"/>
      <c r="BB128" s="39"/>
      <c r="BC128" s="39"/>
      <c r="BD128" s="40"/>
      <c r="BE128" s="39"/>
      <c r="BF128" s="39"/>
      <c r="BG128" s="40"/>
      <c r="BH128" s="39"/>
      <c r="BI128" s="39"/>
      <c r="BJ128" s="40"/>
      <c r="BK128" s="39"/>
      <c r="BL128" s="39"/>
      <c r="BM128" s="40"/>
      <c r="BN128" s="39"/>
      <c r="BO128" s="39"/>
      <c r="BP128" s="40"/>
      <c r="BQ128" s="39"/>
      <c r="BR128" s="39"/>
      <c r="BS128" s="40"/>
      <c r="BT128" s="39"/>
      <c r="BU128" s="39"/>
      <c r="BV128" s="40"/>
      <c r="BW128" s="39"/>
      <c r="BX128" s="39"/>
      <c r="BY128" s="40"/>
      <c r="BZ128" s="39"/>
      <c r="CA128" s="39"/>
      <c r="CB128" s="40"/>
      <c r="CC128" s="39"/>
      <c r="CD128" s="39"/>
      <c r="CE128" s="40"/>
      <c r="CF128" s="39"/>
      <c r="CG128" s="39"/>
      <c r="CH128" s="40"/>
      <c r="CI128" s="39"/>
      <c r="CJ128" s="39"/>
      <c r="CK128" s="40"/>
      <c r="CL128" s="39"/>
      <c r="CM128" s="39"/>
      <c r="CN128" s="40"/>
      <c r="CO128" s="39"/>
      <c r="CP128" s="39"/>
      <c r="CQ128" s="40"/>
      <c r="CR128" s="39"/>
      <c r="CS128" s="39"/>
      <c r="CT128" s="40"/>
      <c r="CU128" s="39"/>
      <c r="CV128" s="39"/>
      <c r="CW128" s="40"/>
      <c r="CX128" s="39"/>
      <c r="CY128" s="39"/>
      <c r="CZ128" s="40"/>
      <c r="DA128" s="39"/>
      <c r="DB128" s="39"/>
      <c r="DC128" s="40"/>
      <c r="DD128" s="39"/>
      <c r="DE128" s="39"/>
      <c r="DF128" s="40"/>
      <c r="DG128" s="39"/>
      <c r="DH128" s="39"/>
      <c r="DI128" s="40"/>
      <c r="DJ128" s="39"/>
      <c r="DK128" s="39"/>
      <c r="DL128" s="40"/>
      <c r="DM128" s="39"/>
      <c r="DN128" s="39"/>
      <c r="DO128" s="40"/>
      <c r="DP128" s="39"/>
      <c r="DQ128" s="39"/>
      <c r="DR128" s="40"/>
      <c r="DS128" s="39"/>
      <c r="DT128" s="39"/>
      <c r="DU128" s="40"/>
      <c r="DV128" s="39"/>
      <c r="DW128" s="39"/>
      <c r="DX128" s="40"/>
      <c r="DY128" s="39"/>
      <c r="DZ128" s="39"/>
      <c r="EA128" s="40"/>
      <c r="EB128" s="39"/>
      <c r="EC128" s="39"/>
      <c r="ED128" s="40"/>
      <c r="EE128" s="39"/>
      <c r="EF128" s="39"/>
      <c r="EG128" s="40"/>
      <c r="EH128" s="39"/>
      <c r="EI128" s="39"/>
      <c r="EJ128" s="40"/>
      <c r="EK128" s="39"/>
      <c r="EL128" s="39"/>
      <c r="EM128" s="40"/>
      <c r="EN128" s="39"/>
      <c r="EO128" s="39"/>
      <c r="EP128" s="40"/>
      <c r="EQ128" s="39"/>
      <c r="ER128" s="39"/>
      <c r="ES128" s="40"/>
      <c r="ET128" s="39"/>
      <c r="EU128" s="39"/>
      <c r="EV128" s="40"/>
      <c r="EW128" s="39"/>
      <c r="EX128" s="39"/>
      <c r="EY128" s="40"/>
      <c r="EZ128" s="39"/>
      <c r="FA128" s="39"/>
      <c r="FB128" s="40"/>
      <c r="FC128" s="39"/>
      <c r="FD128" s="39"/>
      <c r="FE128" s="40"/>
      <c r="FF128" s="39"/>
      <c r="FG128" s="39"/>
      <c r="FH128" s="40"/>
      <c r="FI128" s="39"/>
      <c r="FJ128" s="39"/>
      <c r="FK128" s="40"/>
      <c r="FL128" s="39"/>
      <c r="FM128" s="39"/>
      <c r="FN128" s="40"/>
      <c r="FO128" s="39"/>
      <c r="FP128" s="39"/>
      <c r="FQ128" s="40"/>
      <c r="FR128" s="39"/>
      <c r="FS128" s="39"/>
      <c r="FT128" s="40"/>
      <c r="FU128" s="39"/>
      <c r="FV128" s="39"/>
      <c r="FW128" s="40"/>
      <c r="FX128" s="39"/>
      <c r="FY128" s="39"/>
      <c r="FZ128" s="40"/>
      <c r="GA128" s="39"/>
      <c r="GB128" s="39"/>
      <c r="GC128" s="40"/>
      <c r="GD128" s="39"/>
      <c r="GE128" s="39"/>
      <c r="GF128" s="40"/>
      <c r="GG128" s="39"/>
      <c r="GH128" s="39"/>
      <c r="GI128" s="40"/>
      <c r="GJ128" s="39"/>
      <c r="GK128" s="39"/>
      <c r="GL128" s="40"/>
      <c r="GM128" s="39"/>
      <c r="GN128" s="39"/>
      <c r="GO128" s="40"/>
      <c r="GP128" s="39"/>
      <c r="GQ128" s="39"/>
      <c r="GR128" s="40"/>
      <c r="GS128" s="39"/>
      <c r="GT128" s="39"/>
      <c r="GU128" s="40"/>
      <c r="GV128" s="39"/>
      <c r="GW128" s="39"/>
      <c r="GX128" s="40"/>
      <c r="GY128" s="39"/>
      <c r="GZ128" s="39"/>
      <c r="HA128" s="40"/>
      <c r="HB128" s="39"/>
      <c r="HC128" s="39"/>
      <c r="HD128" s="40"/>
      <c r="HE128" s="39"/>
      <c r="HF128" s="39"/>
      <c r="HG128" s="40"/>
      <c r="HH128" s="39"/>
      <c r="HI128" s="39"/>
      <c r="HJ128" s="40"/>
      <c r="HK128" s="39"/>
      <c r="HL128" s="39"/>
      <c r="HM128" s="40"/>
      <c r="HN128" s="39"/>
      <c r="HO128" s="39"/>
      <c r="HP128" s="40"/>
      <c r="HQ128" s="39"/>
      <c r="HR128" s="39"/>
      <c r="HS128" s="40"/>
      <c r="HT128" s="39"/>
      <c r="HU128" s="39"/>
      <c r="HV128" s="40"/>
      <c r="HW128" s="39"/>
      <c r="HX128" s="39"/>
      <c r="HY128" s="40"/>
      <c r="HZ128" s="39"/>
      <c r="IA128" s="39"/>
      <c r="IB128" s="40"/>
      <c r="IC128" s="39"/>
      <c r="ID128" s="39"/>
      <c r="IE128" s="40"/>
      <c r="IF128" s="39"/>
      <c r="IG128" s="39"/>
      <c r="IH128" s="40"/>
      <c r="II128" s="39"/>
      <c r="IJ128" s="39"/>
      <c r="IK128" s="40"/>
      <c r="IL128" s="39"/>
      <c r="IM128" s="39"/>
      <c r="IN128" s="40"/>
      <c r="IO128" s="39"/>
      <c r="IP128" s="39"/>
      <c r="IQ128" s="40"/>
      <c r="IR128" s="39"/>
      <c r="IS128" s="39"/>
      <c r="IT128" s="40"/>
      <c r="IU128" s="39"/>
      <c r="IV128" s="39"/>
    </row>
    <row r="129" spans="1:4" ht="47.25">
      <c r="A129" s="23">
        <f>COUNTA($D$6:D129)</f>
        <v>103</v>
      </c>
      <c r="B129" s="24" t="s">
        <v>969</v>
      </c>
      <c r="C129" s="45" t="s">
        <v>970</v>
      </c>
      <c r="D129" s="87" t="s">
        <v>243</v>
      </c>
    </row>
    <row r="130" spans="1:4" ht="16.5">
      <c r="A130" s="23">
        <f>COUNTA($D$6:D130)</f>
        <v>104</v>
      </c>
      <c r="B130" s="24" t="s">
        <v>39</v>
      </c>
      <c r="C130" s="45" t="s">
        <v>971</v>
      </c>
      <c r="D130" s="87" t="s">
        <v>243</v>
      </c>
    </row>
    <row r="131" spans="1:4" ht="16.5">
      <c r="A131" s="23">
        <f>COUNTA($D$6:D131)</f>
        <v>105</v>
      </c>
      <c r="B131" s="24" t="s">
        <v>41</v>
      </c>
      <c r="C131" s="45" t="s">
        <v>972</v>
      </c>
      <c r="D131" s="87" t="s">
        <v>219</v>
      </c>
    </row>
    <row r="132" spans="1:4" ht="31.5">
      <c r="A132" s="23">
        <f>COUNTA($D$6:D132)</f>
        <v>106</v>
      </c>
      <c r="B132" s="24" t="s">
        <v>973</v>
      </c>
      <c r="C132" s="45" t="s">
        <v>974</v>
      </c>
      <c r="D132" s="87" t="s">
        <v>243</v>
      </c>
    </row>
    <row r="133" spans="1:6" ht="16.5">
      <c r="A133" s="10" t="s">
        <v>510</v>
      </c>
      <c r="B133" s="22" t="s">
        <v>528</v>
      </c>
      <c r="C133" s="28">
        <v>3701</v>
      </c>
      <c r="D133" s="87"/>
      <c r="F133" s="36"/>
    </row>
    <row r="134" spans="1:4" ht="16.5">
      <c r="A134" s="23">
        <f>COUNTA($D$6:D134)</f>
        <v>107</v>
      </c>
      <c r="B134" s="24" t="s">
        <v>43</v>
      </c>
      <c r="C134" s="45" t="s">
        <v>975</v>
      </c>
      <c r="D134" s="87" t="s">
        <v>219</v>
      </c>
    </row>
    <row r="135" spans="1:4" ht="16.5">
      <c r="A135" s="23">
        <f>COUNTA($D$6:D135)</f>
        <v>108</v>
      </c>
      <c r="B135" s="24" t="s">
        <v>976</v>
      </c>
      <c r="C135" s="45" t="s">
        <v>977</v>
      </c>
      <c r="D135" s="87" t="s">
        <v>22</v>
      </c>
    </row>
    <row r="136" spans="1:4" ht="16.5">
      <c r="A136" s="23">
        <f>COUNTA($D$6:D136)</f>
        <v>109</v>
      </c>
      <c r="B136" s="24" t="s">
        <v>978</v>
      </c>
      <c r="C136" s="45" t="s">
        <v>979</v>
      </c>
      <c r="D136" s="87" t="s">
        <v>22</v>
      </c>
    </row>
    <row r="137" spans="1:4" ht="16.5">
      <c r="A137" s="23">
        <f>COUNTA($D$6:D137)</f>
        <v>110</v>
      </c>
      <c r="B137" s="24" t="s">
        <v>2470</v>
      </c>
      <c r="C137" s="45">
        <v>580500</v>
      </c>
      <c r="D137" s="87" t="s">
        <v>22</v>
      </c>
    </row>
    <row r="138" spans="1:4" ht="16.5">
      <c r="A138" s="23">
        <f>COUNTA($D$6:D138)</f>
        <v>111</v>
      </c>
      <c r="B138" s="72" t="s">
        <v>980</v>
      </c>
      <c r="C138" s="45" t="s">
        <v>981</v>
      </c>
      <c r="D138" s="87" t="s">
        <v>219</v>
      </c>
    </row>
    <row r="139" spans="1:4" ht="16.5">
      <c r="A139" s="23">
        <f>COUNTA($D$6:D139)</f>
        <v>112</v>
      </c>
      <c r="B139" s="24" t="s">
        <v>44</v>
      </c>
      <c r="C139" s="45" t="s">
        <v>982</v>
      </c>
      <c r="D139" s="87" t="s">
        <v>219</v>
      </c>
    </row>
    <row r="140" spans="1:4" ht="19.5" customHeight="1">
      <c r="A140" s="10" t="s">
        <v>511</v>
      </c>
      <c r="B140" s="22" t="s">
        <v>529</v>
      </c>
      <c r="C140" s="29" t="s">
        <v>1879</v>
      </c>
      <c r="D140" s="87"/>
    </row>
    <row r="141" spans="1:4" ht="16.5">
      <c r="A141" s="23">
        <f>COUNTA($D$6:D141)</f>
        <v>113</v>
      </c>
      <c r="B141" s="24" t="s">
        <v>45</v>
      </c>
      <c r="C141" s="45" t="s">
        <v>983</v>
      </c>
      <c r="D141" s="87" t="s">
        <v>220</v>
      </c>
    </row>
    <row r="142" spans="1:4" ht="16.5">
      <c r="A142" s="23">
        <f>COUNTA($D$6:D142)</f>
        <v>114</v>
      </c>
      <c r="B142" s="24" t="s">
        <v>46</v>
      </c>
      <c r="C142" s="45" t="s">
        <v>984</v>
      </c>
      <c r="D142" s="87" t="s">
        <v>220</v>
      </c>
    </row>
    <row r="143" spans="1:4" ht="16.5">
      <c r="A143" s="23">
        <f>COUNTA($D$6:D143)</f>
        <v>115</v>
      </c>
      <c r="B143" s="24" t="s">
        <v>46</v>
      </c>
      <c r="C143" s="45" t="s">
        <v>985</v>
      </c>
      <c r="D143" s="87" t="s">
        <v>220</v>
      </c>
    </row>
    <row r="144" spans="1:4" ht="16.5">
      <c r="A144" s="23">
        <f>COUNTA($D$6:D144)</f>
        <v>116</v>
      </c>
      <c r="B144" s="24" t="s">
        <v>47</v>
      </c>
      <c r="C144" s="45" t="s">
        <v>986</v>
      </c>
      <c r="D144" s="87" t="s">
        <v>220</v>
      </c>
    </row>
    <row r="145" spans="1:4" ht="31.5">
      <c r="A145" s="23">
        <f>COUNTA($D$6:D145)</f>
        <v>117</v>
      </c>
      <c r="B145" s="24" t="s">
        <v>206</v>
      </c>
      <c r="C145" s="45" t="s">
        <v>987</v>
      </c>
      <c r="D145" s="87" t="s">
        <v>988</v>
      </c>
    </row>
    <row r="146" spans="1:4" ht="16.5">
      <c r="A146" s="23">
        <f>COUNTA($D$6:D146)</f>
        <v>118</v>
      </c>
      <c r="B146" s="24" t="s">
        <v>207</v>
      </c>
      <c r="C146" s="45" t="s">
        <v>989</v>
      </c>
      <c r="D146" s="87" t="s">
        <v>223</v>
      </c>
    </row>
    <row r="147" spans="1:4" ht="16.5">
      <c r="A147" s="23">
        <f>COUNTA($D$6:D147)</f>
        <v>119</v>
      </c>
      <c r="B147" s="26" t="s">
        <v>237</v>
      </c>
      <c r="C147" s="45" t="s">
        <v>990</v>
      </c>
      <c r="D147" s="87" t="s">
        <v>223</v>
      </c>
    </row>
    <row r="148" spans="1:4" ht="16.5">
      <c r="A148" s="23">
        <f>COUNTA($D$6:D148)</f>
        <v>120</v>
      </c>
      <c r="B148" s="24" t="s">
        <v>48</v>
      </c>
      <c r="C148" s="45" t="s">
        <v>991</v>
      </c>
      <c r="D148" s="87" t="s">
        <v>223</v>
      </c>
    </row>
    <row r="149" spans="1:4" ht="16.5">
      <c r="A149" s="23">
        <f>COUNTA($D$6:D149)</f>
        <v>121</v>
      </c>
      <c r="B149" s="24" t="s">
        <v>49</v>
      </c>
      <c r="C149" s="45" t="s">
        <v>992</v>
      </c>
      <c r="D149" s="87" t="s">
        <v>223</v>
      </c>
    </row>
    <row r="150" spans="1:4" ht="16.5">
      <c r="A150" s="23">
        <f>COUNTA($D$6:D150)</f>
        <v>122</v>
      </c>
      <c r="B150" s="24" t="s">
        <v>50</v>
      </c>
      <c r="C150" s="45" t="s">
        <v>993</v>
      </c>
      <c r="D150" s="87" t="s">
        <v>223</v>
      </c>
    </row>
    <row r="151" spans="1:4" ht="31.5">
      <c r="A151" s="23">
        <f>COUNTA($D$6:D151)</f>
        <v>123</v>
      </c>
      <c r="B151" s="24" t="s">
        <v>51</v>
      </c>
      <c r="C151" s="45" t="s">
        <v>994</v>
      </c>
      <c r="D151" s="87" t="s">
        <v>223</v>
      </c>
    </row>
    <row r="152" spans="1:4" ht="47.25">
      <c r="A152" s="23">
        <f>COUNTA($D$6:D152)</f>
        <v>124</v>
      </c>
      <c r="B152" s="24" t="s">
        <v>52</v>
      </c>
      <c r="C152" s="45" t="s">
        <v>995</v>
      </c>
      <c r="D152" s="87" t="s">
        <v>219</v>
      </c>
    </row>
    <row r="153" spans="1:4" ht="16.5">
      <c r="A153" s="23">
        <f>COUNTA($D$6:D153)</f>
        <v>125</v>
      </c>
      <c r="B153" s="24" t="s">
        <v>53</v>
      </c>
      <c r="C153" s="45" t="s">
        <v>996</v>
      </c>
      <c r="D153" s="87" t="s">
        <v>219</v>
      </c>
    </row>
    <row r="154" spans="1:4" ht="16.5">
      <c r="A154" s="23">
        <f>COUNTA($D$6:D154)</f>
        <v>126</v>
      </c>
      <c r="B154" s="72" t="s">
        <v>997</v>
      </c>
      <c r="C154" s="45" t="s">
        <v>998</v>
      </c>
      <c r="D154" s="87" t="s">
        <v>219</v>
      </c>
    </row>
    <row r="155" spans="1:4" ht="16.5">
      <c r="A155" s="23">
        <f>COUNTA($D$6:D155)</f>
        <v>127</v>
      </c>
      <c r="B155" s="72" t="s">
        <v>999</v>
      </c>
      <c r="C155" s="45" t="s">
        <v>1000</v>
      </c>
      <c r="D155" s="87" t="s">
        <v>219</v>
      </c>
    </row>
    <row r="156" spans="1:6" ht="16.5">
      <c r="A156" s="23">
        <f>COUNTA($D$6:D156)</f>
        <v>128</v>
      </c>
      <c r="B156" s="24" t="s">
        <v>194</v>
      </c>
      <c r="C156" s="45" t="s">
        <v>1001</v>
      </c>
      <c r="D156" s="87" t="s">
        <v>219</v>
      </c>
      <c r="F156" s="36"/>
    </row>
    <row r="157" spans="1:254" s="39" customFormat="1" ht="16.5" customHeight="1">
      <c r="A157" s="49" t="s">
        <v>512</v>
      </c>
      <c r="B157" s="22" t="s">
        <v>2467</v>
      </c>
      <c r="C157" s="28">
        <v>3713</v>
      </c>
      <c r="D157" s="87"/>
      <c r="E157" s="38"/>
      <c r="F157" s="94"/>
      <c r="G157" s="94"/>
      <c r="H157" s="94"/>
      <c r="I157" s="94"/>
      <c r="J157" s="94"/>
      <c r="K157" s="94"/>
      <c r="L157" s="94"/>
      <c r="N157" s="40"/>
      <c r="Q157" s="40"/>
      <c r="T157" s="40"/>
      <c r="W157" s="40"/>
      <c r="Z157" s="40"/>
      <c r="AC157" s="40"/>
      <c r="AF157" s="40"/>
      <c r="AI157" s="40"/>
      <c r="AL157" s="40"/>
      <c r="AO157" s="40"/>
      <c r="AR157" s="40"/>
      <c r="AU157" s="40"/>
      <c r="AX157" s="40"/>
      <c r="BA157" s="40"/>
      <c r="BD157" s="40"/>
      <c r="BG157" s="40"/>
      <c r="BJ157" s="40"/>
      <c r="BM157" s="40"/>
      <c r="BP157" s="40"/>
      <c r="BS157" s="40"/>
      <c r="BV157" s="40"/>
      <c r="BY157" s="40"/>
      <c r="CB157" s="40"/>
      <c r="CE157" s="40"/>
      <c r="CH157" s="40"/>
      <c r="CK157" s="40"/>
      <c r="CN157" s="40"/>
      <c r="CQ157" s="40"/>
      <c r="CT157" s="40"/>
      <c r="CW157" s="40"/>
      <c r="CZ157" s="40"/>
      <c r="DC157" s="40"/>
      <c r="DF157" s="40"/>
      <c r="DI157" s="40"/>
      <c r="DL157" s="40"/>
      <c r="DO157" s="40"/>
      <c r="DR157" s="40"/>
      <c r="DU157" s="40"/>
      <c r="DX157" s="40"/>
      <c r="EA157" s="40"/>
      <c r="ED157" s="40"/>
      <c r="EG157" s="40"/>
      <c r="EJ157" s="40"/>
      <c r="EM157" s="40"/>
      <c r="EP157" s="40"/>
      <c r="ES157" s="40"/>
      <c r="EV157" s="40"/>
      <c r="EY157" s="40"/>
      <c r="FB157" s="40"/>
      <c r="FE157" s="40"/>
      <c r="FH157" s="40"/>
      <c r="FK157" s="40"/>
      <c r="FN157" s="40"/>
      <c r="FQ157" s="40"/>
      <c r="FT157" s="40"/>
      <c r="FW157" s="40"/>
      <c r="FZ157" s="40"/>
      <c r="GC157" s="40"/>
      <c r="GF157" s="40"/>
      <c r="GI157" s="40"/>
      <c r="GL157" s="40"/>
      <c r="GO157" s="40"/>
      <c r="GR157" s="40"/>
      <c r="GU157" s="40"/>
      <c r="GX157" s="40"/>
      <c r="HA157" s="40"/>
      <c r="HD157" s="40"/>
      <c r="HG157" s="40"/>
      <c r="HJ157" s="40"/>
      <c r="HM157" s="40"/>
      <c r="HP157" s="40"/>
      <c r="HS157" s="40"/>
      <c r="HV157" s="40"/>
      <c r="HY157" s="40"/>
      <c r="IB157" s="40"/>
      <c r="IE157" s="40"/>
      <c r="IH157" s="40"/>
      <c r="IK157" s="40"/>
      <c r="IN157" s="40"/>
      <c r="IQ157" s="40"/>
      <c r="IT157" s="40"/>
    </row>
    <row r="158" spans="1:12" ht="16.5">
      <c r="A158" s="23">
        <f>COUNTA($D$6:D158)</f>
        <v>129</v>
      </c>
      <c r="B158" s="24" t="s">
        <v>54</v>
      </c>
      <c r="C158" s="45" t="s">
        <v>1614</v>
      </c>
      <c r="D158" s="87" t="s">
        <v>219</v>
      </c>
      <c r="F158" s="94"/>
      <c r="G158" s="94"/>
      <c r="H158" s="94"/>
      <c r="I158" s="94"/>
      <c r="J158" s="94"/>
      <c r="K158" s="94"/>
      <c r="L158" s="94"/>
    </row>
    <row r="159" spans="1:12" ht="16.5">
      <c r="A159" s="23">
        <f>COUNTA($D$6:D159)</f>
        <v>130</v>
      </c>
      <c r="B159" s="24" t="s">
        <v>55</v>
      </c>
      <c r="C159" s="45" t="s">
        <v>1615</v>
      </c>
      <c r="D159" s="87" t="s">
        <v>219</v>
      </c>
      <c r="F159" s="94"/>
      <c r="G159" s="94"/>
      <c r="H159" s="94"/>
      <c r="I159" s="94"/>
      <c r="J159" s="94"/>
      <c r="K159" s="94"/>
      <c r="L159" s="94"/>
    </row>
    <row r="160" spans="1:12" ht="16.5">
      <c r="A160" s="23">
        <f>COUNTA($D$6:D160)</f>
        <v>131</v>
      </c>
      <c r="B160" s="24" t="s">
        <v>56</v>
      </c>
      <c r="C160" s="45" t="s">
        <v>1616</v>
      </c>
      <c r="D160" s="87" t="s">
        <v>219</v>
      </c>
      <c r="F160" s="94"/>
      <c r="G160" s="94"/>
      <c r="H160" s="94"/>
      <c r="I160" s="94"/>
      <c r="J160" s="94"/>
      <c r="K160" s="94"/>
      <c r="L160" s="94"/>
    </row>
    <row r="161" spans="1:6" ht="16.5">
      <c r="A161" s="10" t="s">
        <v>513</v>
      </c>
      <c r="B161" s="22" t="s">
        <v>1621</v>
      </c>
      <c r="C161" s="28">
        <v>9501</v>
      </c>
      <c r="D161" s="87"/>
      <c r="F161" s="36"/>
    </row>
    <row r="162" spans="1:4" ht="16.5">
      <c r="A162" s="23">
        <f>COUNTA($D$6:D162)</f>
        <v>132</v>
      </c>
      <c r="B162" s="72" t="s">
        <v>1617</v>
      </c>
      <c r="C162" s="45" t="s">
        <v>1618</v>
      </c>
      <c r="D162" s="87" t="s">
        <v>219</v>
      </c>
    </row>
    <row r="163" spans="1:4" ht="31.5">
      <c r="A163" s="23">
        <f>COUNTA($D$6:D163)</f>
        <v>133</v>
      </c>
      <c r="B163" s="24" t="s">
        <v>1619</v>
      </c>
      <c r="C163" s="45" t="s">
        <v>1620</v>
      </c>
      <c r="D163" s="87" t="s">
        <v>219</v>
      </c>
    </row>
    <row r="164" spans="1:4" ht="16.5">
      <c r="A164" s="10" t="s">
        <v>514</v>
      </c>
      <c r="B164" s="22" t="s">
        <v>530</v>
      </c>
      <c r="C164" s="28" t="s">
        <v>825</v>
      </c>
      <c r="D164" s="87"/>
    </row>
    <row r="165" spans="1:4" ht="16.5">
      <c r="A165" s="23">
        <f>COUNTA($D$6:D165)</f>
        <v>134</v>
      </c>
      <c r="B165" s="24" t="s">
        <v>1002</v>
      </c>
      <c r="C165" s="45" t="s">
        <v>1003</v>
      </c>
      <c r="D165" s="87" t="s">
        <v>6</v>
      </c>
    </row>
    <row r="166" spans="1:4" ht="31.5">
      <c r="A166" s="23">
        <f>COUNTA($D$6:D166)</f>
        <v>135</v>
      </c>
      <c r="B166" s="24" t="s">
        <v>1004</v>
      </c>
      <c r="C166" s="45" t="s">
        <v>1005</v>
      </c>
      <c r="D166" s="87" t="s">
        <v>6</v>
      </c>
    </row>
    <row r="167" spans="1:4" ht="16.5">
      <c r="A167" s="23">
        <f>COUNTA($D$6:D167)</f>
        <v>136</v>
      </c>
      <c r="B167" s="24" t="s">
        <v>114</v>
      </c>
      <c r="C167" s="45" t="s">
        <v>1006</v>
      </c>
      <c r="D167" s="87" t="s">
        <v>115</v>
      </c>
    </row>
    <row r="168" spans="1:4" ht="31.5">
      <c r="A168" s="23">
        <f>COUNTA($D$6:D168)</f>
        <v>137</v>
      </c>
      <c r="B168" s="24" t="s">
        <v>1007</v>
      </c>
      <c r="C168" s="45" t="s">
        <v>1008</v>
      </c>
      <c r="D168" s="87" t="s">
        <v>1009</v>
      </c>
    </row>
    <row r="169" spans="1:4" ht="16.5">
      <c r="A169" s="23">
        <f>COUNTA($D$6:D169)</f>
        <v>138</v>
      </c>
      <c r="B169" s="24" t="s">
        <v>120</v>
      </c>
      <c r="C169" s="45" t="s">
        <v>1010</v>
      </c>
      <c r="D169" s="87" t="s">
        <v>234</v>
      </c>
    </row>
    <row r="170" spans="1:4" ht="31.5">
      <c r="A170" s="23">
        <f>COUNTA($D$6:D170)</f>
        <v>139</v>
      </c>
      <c r="B170" s="24" t="s">
        <v>1011</v>
      </c>
      <c r="C170" s="45" t="s">
        <v>1012</v>
      </c>
      <c r="D170" s="87" t="s">
        <v>6</v>
      </c>
    </row>
    <row r="171" spans="1:4" ht="16.5">
      <c r="A171" s="23">
        <f>COUNTA($D$6:D171)</f>
        <v>140</v>
      </c>
      <c r="B171" s="24" t="s">
        <v>1013</v>
      </c>
      <c r="C171" s="45" t="s">
        <v>1014</v>
      </c>
      <c r="D171" s="87" t="s">
        <v>6</v>
      </c>
    </row>
    <row r="172" spans="1:4" ht="16.5">
      <c r="A172" s="23">
        <f>COUNTA($D$6:D172)</f>
        <v>141</v>
      </c>
      <c r="B172" s="24" t="s">
        <v>116</v>
      </c>
      <c r="C172" s="45" t="s">
        <v>1015</v>
      </c>
      <c r="D172" s="87" t="s">
        <v>234</v>
      </c>
    </row>
    <row r="173" spans="1:4" ht="16.5">
      <c r="A173" s="23">
        <f>COUNTA($D$6:D173)</f>
        <v>142</v>
      </c>
      <c r="B173" s="24" t="s">
        <v>117</v>
      </c>
      <c r="C173" s="45" t="s">
        <v>1016</v>
      </c>
      <c r="D173" s="87" t="s">
        <v>221</v>
      </c>
    </row>
    <row r="174" spans="1:4" ht="78.75">
      <c r="A174" s="23">
        <f>COUNTA($D$6:D174)</f>
        <v>143</v>
      </c>
      <c r="B174" s="24" t="s">
        <v>78</v>
      </c>
      <c r="C174" s="45" t="s">
        <v>1017</v>
      </c>
      <c r="D174" s="87" t="s">
        <v>219</v>
      </c>
    </row>
    <row r="175" spans="1:4" ht="78.75">
      <c r="A175" s="23">
        <f>COUNTA($D$6:D175)</f>
        <v>144</v>
      </c>
      <c r="B175" s="24" t="s">
        <v>1018</v>
      </c>
      <c r="C175" s="45" t="s">
        <v>1019</v>
      </c>
      <c r="D175" s="87" t="s">
        <v>219</v>
      </c>
    </row>
    <row r="176" spans="1:4" ht="16.5">
      <c r="A176" s="23">
        <f>COUNTA($D$6:D176)</f>
        <v>145</v>
      </c>
      <c r="B176" s="24" t="s">
        <v>93</v>
      </c>
      <c r="C176" s="45" t="s">
        <v>1020</v>
      </c>
      <c r="D176" s="87" t="s">
        <v>219</v>
      </c>
    </row>
    <row r="177" spans="1:4" ht="16.5">
      <c r="A177" s="23">
        <f>COUNTA($D$6:D177)</f>
        <v>146</v>
      </c>
      <c r="B177" s="24" t="s">
        <v>1021</v>
      </c>
      <c r="C177" s="45" t="s">
        <v>1022</v>
      </c>
      <c r="D177" s="87" t="s">
        <v>219</v>
      </c>
    </row>
    <row r="178" spans="1:4" ht="31.5">
      <c r="A178" s="23">
        <f>COUNTA($D$6:D178)</f>
        <v>147</v>
      </c>
      <c r="B178" s="24" t="s">
        <v>96</v>
      </c>
      <c r="C178" s="45" t="s">
        <v>1023</v>
      </c>
      <c r="D178" s="87" t="s">
        <v>219</v>
      </c>
    </row>
    <row r="179" spans="1:4" ht="31.5">
      <c r="A179" s="23">
        <f>COUNTA($D$6:D179)</f>
        <v>148</v>
      </c>
      <c r="B179" s="24" t="s">
        <v>71</v>
      </c>
      <c r="C179" s="45" t="s">
        <v>1024</v>
      </c>
      <c r="D179" s="87" t="s">
        <v>219</v>
      </c>
    </row>
    <row r="180" spans="1:4" ht="31.5">
      <c r="A180" s="23">
        <f>COUNTA($D$6:D180)</f>
        <v>149</v>
      </c>
      <c r="B180" s="24" t="s">
        <v>71</v>
      </c>
      <c r="C180" s="45" t="s">
        <v>1025</v>
      </c>
      <c r="D180" s="87" t="s">
        <v>219</v>
      </c>
    </row>
    <row r="181" spans="1:4" ht="20.25" customHeight="1">
      <c r="A181" s="23">
        <f>COUNTA($D$6:D181)</f>
        <v>150</v>
      </c>
      <c r="B181" s="24" t="s">
        <v>1026</v>
      </c>
      <c r="C181" s="45" t="s">
        <v>1027</v>
      </c>
      <c r="D181" s="87" t="s">
        <v>219</v>
      </c>
    </row>
    <row r="182" spans="1:4" ht="78.75">
      <c r="A182" s="23">
        <f>COUNTA($D$6:D182)</f>
        <v>151</v>
      </c>
      <c r="B182" s="24" t="s">
        <v>1018</v>
      </c>
      <c r="C182" s="45" t="s">
        <v>1028</v>
      </c>
      <c r="D182" s="87" t="s">
        <v>219</v>
      </c>
    </row>
    <row r="183" spans="1:4" ht="31.5">
      <c r="A183" s="23">
        <f>COUNTA($D$6:D183)</f>
        <v>152</v>
      </c>
      <c r="B183" s="24" t="s">
        <v>69</v>
      </c>
      <c r="C183" s="45" t="s">
        <v>1029</v>
      </c>
      <c r="D183" s="87" t="s">
        <v>219</v>
      </c>
    </row>
    <row r="184" spans="1:4" ht="16.5">
      <c r="A184" s="23">
        <f>COUNTA($D$6:D184)</f>
        <v>153</v>
      </c>
      <c r="B184" s="24" t="s">
        <v>1030</v>
      </c>
      <c r="C184" s="45" t="s">
        <v>1031</v>
      </c>
      <c r="D184" s="87" t="s">
        <v>219</v>
      </c>
    </row>
    <row r="185" spans="1:4" ht="19.5" customHeight="1">
      <c r="A185" s="23">
        <f>COUNTA($D$6:D185)</f>
        <v>154</v>
      </c>
      <c r="B185" s="24" t="s">
        <v>70</v>
      </c>
      <c r="C185" s="45" t="s">
        <v>1032</v>
      </c>
      <c r="D185" s="87" t="s">
        <v>219</v>
      </c>
    </row>
    <row r="186" spans="1:4" ht="16.5">
      <c r="A186" s="23">
        <f>COUNTA($D$6:D186)</f>
        <v>155</v>
      </c>
      <c r="B186" s="24" t="s">
        <v>109</v>
      </c>
      <c r="C186" s="45" t="s">
        <v>1033</v>
      </c>
      <c r="D186" s="87" t="s">
        <v>219</v>
      </c>
    </row>
    <row r="187" spans="1:4" ht="16.5">
      <c r="A187" s="23">
        <f>COUNTA($D$6:D187)</f>
        <v>156</v>
      </c>
      <c r="B187" s="24" t="s">
        <v>1034</v>
      </c>
      <c r="C187" s="45" t="s">
        <v>1035</v>
      </c>
      <c r="D187" s="87" t="s">
        <v>219</v>
      </c>
    </row>
    <row r="188" spans="1:4" ht="31.5">
      <c r="A188" s="23">
        <f>COUNTA($D$6:D188)</f>
        <v>157</v>
      </c>
      <c r="B188" s="24" t="s">
        <v>71</v>
      </c>
      <c r="C188" s="45" t="s">
        <v>1036</v>
      </c>
      <c r="D188" s="87" t="s">
        <v>219</v>
      </c>
    </row>
    <row r="189" spans="1:4" ht="31.5">
      <c r="A189" s="23">
        <f>COUNTA($D$6:D189)</f>
        <v>158</v>
      </c>
      <c r="B189" s="24" t="s">
        <v>72</v>
      </c>
      <c r="C189" s="45" t="s">
        <v>1037</v>
      </c>
      <c r="D189" s="87" t="s">
        <v>219</v>
      </c>
    </row>
    <row r="190" spans="1:4" ht="31.5">
      <c r="A190" s="23">
        <f>COUNTA($D$6:D190)</f>
        <v>159</v>
      </c>
      <c r="B190" s="24" t="s">
        <v>73</v>
      </c>
      <c r="C190" s="45" t="s">
        <v>1038</v>
      </c>
      <c r="D190" s="87" t="s">
        <v>219</v>
      </c>
    </row>
    <row r="191" spans="1:4" ht="16.5">
      <c r="A191" s="23">
        <f>COUNTA($D$6:D191)</f>
        <v>160</v>
      </c>
      <c r="B191" s="24" t="s">
        <v>94</v>
      </c>
      <c r="C191" s="45" t="s">
        <v>1039</v>
      </c>
      <c r="D191" s="87" t="s">
        <v>219</v>
      </c>
    </row>
    <row r="192" spans="1:4" ht="31.5">
      <c r="A192" s="23">
        <f>COUNTA($D$6:D192)</f>
        <v>161</v>
      </c>
      <c r="B192" s="24" t="s">
        <v>105</v>
      </c>
      <c r="C192" s="45" t="s">
        <v>1040</v>
      </c>
      <c r="D192" s="87" t="s">
        <v>219</v>
      </c>
    </row>
    <row r="193" spans="1:4" ht="47.25">
      <c r="A193" s="23">
        <f>COUNTA($D$6:D193)</f>
        <v>162</v>
      </c>
      <c r="B193" s="24" t="s">
        <v>1041</v>
      </c>
      <c r="C193" s="45" t="s">
        <v>1042</v>
      </c>
      <c r="D193" s="87" t="s">
        <v>219</v>
      </c>
    </row>
    <row r="194" spans="1:4" ht="16.5">
      <c r="A194" s="23">
        <f>COUNTA($D$6:D194)</f>
        <v>163</v>
      </c>
      <c r="B194" s="24" t="s">
        <v>95</v>
      </c>
      <c r="C194" s="45" t="s">
        <v>1043</v>
      </c>
      <c r="D194" s="87" t="s">
        <v>208</v>
      </c>
    </row>
    <row r="195" spans="1:4" ht="63">
      <c r="A195" s="23">
        <f>COUNTA($D$6:D195)</f>
        <v>164</v>
      </c>
      <c r="B195" s="24" t="s">
        <v>92</v>
      </c>
      <c r="C195" s="45" t="s">
        <v>1044</v>
      </c>
      <c r="D195" s="87" t="s">
        <v>219</v>
      </c>
    </row>
    <row r="196" spans="1:4" ht="16.5">
      <c r="A196" s="23">
        <f>COUNTA($D$6:D196)</f>
        <v>165</v>
      </c>
      <c r="B196" s="24" t="s">
        <v>97</v>
      </c>
      <c r="C196" s="45" t="s">
        <v>1045</v>
      </c>
      <c r="D196" s="87" t="s">
        <v>219</v>
      </c>
    </row>
    <row r="197" spans="1:4" ht="31.5">
      <c r="A197" s="23">
        <f>COUNTA($D$6:D197)</f>
        <v>166</v>
      </c>
      <c r="B197" s="24" t="s">
        <v>98</v>
      </c>
      <c r="C197" s="45" t="s">
        <v>1046</v>
      </c>
      <c r="D197" s="87" t="s">
        <v>219</v>
      </c>
    </row>
    <row r="198" spans="1:4" ht="16.5">
      <c r="A198" s="23">
        <f>COUNTA($D$6:D198)</f>
        <v>167</v>
      </c>
      <c r="B198" s="24" t="s">
        <v>99</v>
      </c>
      <c r="C198" s="45" t="s">
        <v>1047</v>
      </c>
      <c r="D198" s="87" t="s">
        <v>219</v>
      </c>
    </row>
    <row r="199" spans="1:4" ht="16.5">
      <c r="A199" s="23">
        <f>COUNTA($D$6:D199)</f>
        <v>168</v>
      </c>
      <c r="B199" s="24" t="s">
        <v>100</v>
      </c>
      <c r="C199" s="45" t="s">
        <v>1048</v>
      </c>
      <c r="D199" s="87" t="s">
        <v>219</v>
      </c>
    </row>
    <row r="200" spans="1:4" ht="31.5">
      <c r="A200" s="23">
        <f>COUNTA($D$6:D200)</f>
        <v>169</v>
      </c>
      <c r="B200" s="24" t="s">
        <v>101</v>
      </c>
      <c r="C200" s="45" t="s">
        <v>1049</v>
      </c>
      <c r="D200" s="87" t="s">
        <v>219</v>
      </c>
    </row>
    <row r="201" spans="1:4" ht="31.5">
      <c r="A201" s="23">
        <f>COUNTA($D$6:D201)</f>
        <v>170</v>
      </c>
      <c r="B201" s="24" t="s">
        <v>90</v>
      </c>
      <c r="C201" s="45" t="s">
        <v>1050</v>
      </c>
      <c r="D201" s="87" t="s">
        <v>219</v>
      </c>
    </row>
    <row r="202" spans="1:4" ht="31.5">
      <c r="A202" s="23">
        <f>COUNTA($D$6:D202)</f>
        <v>171</v>
      </c>
      <c r="B202" s="24" t="s">
        <v>74</v>
      </c>
      <c r="C202" s="45" t="s">
        <v>1051</v>
      </c>
      <c r="D202" s="87" t="s">
        <v>219</v>
      </c>
    </row>
    <row r="203" spans="1:4" ht="31.5">
      <c r="A203" s="23">
        <f>COUNTA($D$6:D203)</f>
        <v>172</v>
      </c>
      <c r="B203" s="24" t="s">
        <v>75</v>
      </c>
      <c r="C203" s="45" t="s">
        <v>1052</v>
      </c>
      <c r="D203" s="87" t="s">
        <v>219</v>
      </c>
    </row>
    <row r="204" spans="1:4" ht="31.5">
      <c r="A204" s="23">
        <f>COUNTA($D$6:D204)</f>
        <v>173</v>
      </c>
      <c r="B204" s="24" t="s">
        <v>79</v>
      </c>
      <c r="C204" s="45" t="s">
        <v>1053</v>
      </c>
      <c r="D204" s="87" t="s">
        <v>219</v>
      </c>
    </row>
    <row r="205" spans="1:4" ht="31.5">
      <c r="A205" s="23">
        <f>COUNTA($D$6:D205)</f>
        <v>174</v>
      </c>
      <c r="B205" s="24" t="s">
        <v>74</v>
      </c>
      <c r="C205" s="45" t="s">
        <v>1054</v>
      </c>
      <c r="D205" s="87" t="s">
        <v>219</v>
      </c>
    </row>
    <row r="206" spans="1:4" ht="16.5">
      <c r="A206" s="23">
        <f>COUNTA($D$6:D206)</f>
        <v>175</v>
      </c>
      <c r="B206" s="72" t="s">
        <v>1055</v>
      </c>
      <c r="C206" s="45" t="s">
        <v>1056</v>
      </c>
      <c r="D206" s="87" t="s">
        <v>219</v>
      </c>
    </row>
    <row r="207" spans="1:4" ht="16.5">
      <c r="A207" s="23">
        <f>COUNTA($D$6:D207)</f>
        <v>176</v>
      </c>
      <c r="B207" s="72" t="s">
        <v>1057</v>
      </c>
      <c r="C207" s="45" t="s">
        <v>1058</v>
      </c>
      <c r="D207" s="87" t="s">
        <v>219</v>
      </c>
    </row>
    <row r="208" spans="1:4" ht="16.5">
      <c r="A208" s="23">
        <f>COUNTA($D$6:D208)</f>
        <v>177</v>
      </c>
      <c r="B208" s="72" t="s">
        <v>1057</v>
      </c>
      <c r="C208" s="45" t="s">
        <v>1059</v>
      </c>
      <c r="D208" s="87" t="s">
        <v>219</v>
      </c>
    </row>
    <row r="209" spans="1:4" ht="31.5">
      <c r="A209" s="23">
        <f>COUNTA($D$6:D209)</f>
        <v>178</v>
      </c>
      <c r="B209" s="72" t="s">
        <v>1060</v>
      </c>
      <c r="C209" s="45" t="s">
        <v>1061</v>
      </c>
      <c r="D209" s="87" t="s">
        <v>219</v>
      </c>
    </row>
    <row r="210" spans="1:4" ht="31.5">
      <c r="A210" s="23">
        <f>COUNTA($D$6:D210)</f>
        <v>179</v>
      </c>
      <c r="B210" s="72" t="s">
        <v>1062</v>
      </c>
      <c r="C210" s="45" t="s">
        <v>1063</v>
      </c>
      <c r="D210" s="87" t="s">
        <v>219</v>
      </c>
    </row>
    <row r="211" spans="1:4" ht="47.25">
      <c r="A211" s="23">
        <f>COUNTA($D$6:D211)</f>
        <v>180</v>
      </c>
      <c r="B211" s="24" t="s">
        <v>1064</v>
      </c>
      <c r="C211" s="45" t="s">
        <v>1065</v>
      </c>
      <c r="D211" s="87" t="s">
        <v>219</v>
      </c>
    </row>
    <row r="212" spans="1:4" ht="47.25">
      <c r="A212" s="23">
        <f>COUNTA($D$6:D212)</f>
        <v>181</v>
      </c>
      <c r="B212" s="72" t="s">
        <v>87</v>
      </c>
      <c r="C212" s="45" t="s">
        <v>1066</v>
      </c>
      <c r="D212" s="87" t="s">
        <v>219</v>
      </c>
    </row>
    <row r="213" spans="1:4" ht="16.5">
      <c r="A213" s="23">
        <f>COUNTA($D$6:D213)</f>
        <v>182</v>
      </c>
      <c r="B213" s="24" t="s">
        <v>66</v>
      </c>
      <c r="C213" s="45" t="s">
        <v>1067</v>
      </c>
      <c r="D213" s="87" t="s">
        <v>219</v>
      </c>
    </row>
    <row r="214" spans="1:4" ht="47.25">
      <c r="A214" s="23">
        <f>COUNTA($D$6:D214)</f>
        <v>183</v>
      </c>
      <c r="B214" s="24" t="s">
        <v>1068</v>
      </c>
      <c r="C214" s="45" t="s">
        <v>1069</v>
      </c>
      <c r="D214" s="87" t="s">
        <v>219</v>
      </c>
    </row>
    <row r="215" spans="1:4" ht="47.25">
      <c r="A215" s="23">
        <f>COUNTA($D$6:D215)</f>
        <v>184</v>
      </c>
      <c r="B215" s="24" t="s">
        <v>87</v>
      </c>
      <c r="C215" s="45" t="s">
        <v>1070</v>
      </c>
      <c r="D215" s="87" t="s">
        <v>219</v>
      </c>
    </row>
    <row r="216" spans="1:4" ht="16.5">
      <c r="A216" s="23">
        <f>COUNTA($D$6:D216)</f>
        <v>185</v>
      </c>
      <c r="B216" s="24" t="s">
        <v>67</v>
      </c>
      <c r="C216" s="45" t="s">
        <v>1071</v>
      </c>
      <c r="D216" s="87" t="s">
        <v>219</v>
      </c>
    </row>
    <row r="217" spans="1:4" ht="31.5">
      <c r="A217" s="23">
        <f>COUNTA($D$6:D217)</f>
        <v>186</v>
      </c>
      <c r="B217" s="24" t="s">
        <v>80</v>
      </c>
      <c r="C217" s="45" t="s">
        <v>1072</v>
      </c>
      <c r="D217" s="87" t="s">
        <v>219</v>
      </c>
    </row>
    <row r="218" spans="1:4" ht="16.5">
      <c r="A218" s="23">
        <f>COUNTA($D$6:D218)</f>
        <v>187</v>
      </c>
      <c r="B218" s="24" t="s">
        <v>68</v>
      </c>
      <c r="C218" s="45" t="s">
        <v>1073</v>
      </c>
      <c r="D218" s="87" t="s">
        <v>219</v>
      </c>
    </row>
    <row r="219" spans="1:4" ht="47.25">
      <c r="A219" s="23">
        <f>COUNTA($D$6:D219)</f>
        <v>188</v>
      </c>
      <c r="B219" s="24" t="s">
        <v>81</v>
      </c>
      <c r="C219" s="45" t="s">
        <v>1074</v>
      </c>
      <c r="D219" s="87" t="s">
        <v>219</v>
      </c>
    </row>
    <row r="220" spans="1:4" ht="31.5">
      <c r="A220" s="23">
        <f>COUNTA($D$6:D220)</f>
        <v>189</v>
      </c>
      <c r="B220" s="24" t="s">
        <v>76</v>
      </c>
      <c r="C220" s="45" t="s">
        <v>1075</v>
      </c>
      <c r="D220" s="87" t="s">
        <v>219</v>
      </c>
    </row>
    <row r="221" spans="1:4" ht="31.5">
      <c r="A221" s="23">
        <f>COUNTA($D$6:D221)</f>
        <v>190</v>
      </c>
      <c r="B221" s="24" t="s">
        <v>91</v>
      </c>
      <c r="C221" s="45" t="s">
        <v>1076</v>
      </c>
      <c r="D221" s="87" t="s">
        <v>219</v>
      </c>
    </row>
    <row r="222" spans="1:4" ht="31.5">
      <c r="A222" s="23">
        <f>COUNTA($D$6:D222)</f>
        <v>191</v>
      </c>
      <c r="B222" s="24" t="s">
        <v>1077</v>
      </c>
      <c r="C222" s="45" t="s">
        <v>1078</v>
      </c>
      <c r="D222" s="87" t="s">
        <v>219</v>
      </c>
    </row>
    <row r="223" spans="1:4" ht="31.5">
      <c r="A223" s="23">
        <f>COUNTA($D$6:D223)</f>
        <v>192</v>
      </c>
      <c r="B223" s="24" t="s">
        <v>106</v>
      </c>
      <c r="C223" s="45" t="s">
        <v>1079</v>
      </c>
      <c r="D223" s="87" t="s">
        <v>219</v>
      </c>
    </row>
    <row r="224" spans="1:4" ht="31.5">
      <c r="A224" s="23">
        <f>COUNTA($D$6:D224)</f>
        <v>193</v>
      </c>
      <c r="B224" s="24" t="s">
        <v>88</v>
      </c>
      <c r="C224" s="45" t="s">
        <v>1080</v>
      </c>
      <c r="D224" s="87" t="s">
        <v>219</v>
      </c>
    </row>
    <row r="225" spans="1:4" ht="31.5">
      <c r="A225" s="23">
        <f>COUNTA($D$6:D225)</f>
        <v>194</v>
      </c>
      <c r="B225" s="24" t="s">
        <v>1081</v>
      </c>
      <c r="C225" s="45" t="s">
        <v>1082</v>
      </c>
      <c r="D225" s="87" t="s">
        <v>219</v>
      </c>
    </row>
    <row r="226" spans="1:4" ht="31.5">
      <c r="A226" s="23">
        <f>COUNTA($D$6:D226)</f>
        <v>195</v>
      </c>
      <c r="B226" s="24" t="s">
        <v>77</v>
      </c>
      <c r="C226" s="45" t="s">
        <v>1083</v>
      </c>
      <c r="D226" s="87" t="s">
        <v>219</v>
      </c>
    </row>
    <row r="227" spans="1:4" ht="31.5">
      <c r="A227" s="23">
        <f>COUNTA($D$6:D227)</f>
        <v>196</v>
      </c>
      <c r="B227" s="24" t="s">
        <v>107</v>
      </c>
      <c r="C227" s="45" t="s">
        <v>1084</v>
      </c>
      <c r="D227" s="87" t="s">
        <v>219</v>
      </c>
    </row>
    <row r="228" spans="1:4" ht="47.25">
      <c r="A228" s="23">
        <f>COUNTA($D$6:D228)</f>
        <v>197</v>
      </c>
      <c r="B228" s="24" t="s">
        <v>89</v>
      </c>
      <c r="C228" s="45" t="s">
        <v>1085</v>
      </c>
      <c r="D228" s="87" t="s">
        <v>219</v>
      </c>
    </row>
    <row r="229" spans="1:4" ht="16.5">
      <c r="A229" s="23">
        <f>COUNTA($D$6:D229)</f>
        <v>198</v>
      </c>
      <c r="B229" s="24" t="s">
        <v>82</v>
      </c>
      <c r="C229" s="45" t="s">
        <v>1086</v>
      </c>
      <c r="D229" s="87" t="s">
        <v>219</v>
      </c>
    </row>
    <row r="230" spans="1:4" ht="31.5">
      <c r="A230" s="23">
        <f>COUNTA($D$6:D230)</f>
        <v>199</v>
      </c>
      <c r="B230" s="24" t="s">
        <v>112</v>
      </c>
      <c r="C230" s="45" t="s">
        <v>1087</v>
      </c>
      <c r="D230" s="87" t="s">
        <v>219</v>
      </c>
    </row>
    <row r="231" spans="1:4" ht="16.5">
      <c r="A231" s="23">
        <f>COUNTA($D$6:D231)</f>
        <v>200</v>
      </c>
      <c r="B231" s="24" t="s">
        <v>102</v>
      </c>
      <c r="C231" s="45" t="s">
        <v>1088</v>
      </c>
      <c r="D231" s="87" t="s">
        <v>219</v>
      </c>
    </row>
    <row r="232" spans="1:4" ht="16.5">
      <c r="A232" s="23">
        <f>COUNTA($D$6:D232)</f>
        <v>201</v>
      </c>
      <c r="B232" s="24" t="s">
        <v>111</v>
      </c>
      <c r="C232" s="45" t="s">
        <v>1089</v>
      </c>
      <c r="D232" s="87" t="s">
        <v>219</v>
      </c>
    </row>
    <row r="233" spans="1:4" ht="16.5">
      <c r="A233" s="23">
        <f>COUNTA($D$6:D233)</f>
        <v>202</v>
      </c>
      <c r="B233" s="24" t="s">
        <v>110</v>
      </c>
      <c r="C233" s="45" t="s">
        <v>1090</v>
      </c>
      <c r="D233" s="87" t="s">
        <v>219</v>
      </c>
    </row>
    <row r="234" spans="1:4" ht="16.5">
      <c r="A234" s="23">
        <f>COUNTA($D$6:D234)</f>
        <v>203</v>
      </c>
      <c r="B234" s="24" t="s">
        <v>1091</v>
      </c>
      <c r="C234" s="45" t="s">
        <v>1092</v>
      </c>
      <c r="D234" s="87" t="s">
        <v>219</v>
      </c>
    </row>
    <row r="235" spans="1:4" ht="31.5">
      <c r="A235" s="23">
        <f>COUNTA($D$6:D235)</f>
        <v>204</v>
      </c>
      <c r="B235" s="24" t="s">
        <v>108</v>
      </c>
      <c r="C235" s="45" t="s">
        <v>1093</v>
      </c>
      <c r="D235" s="87" t="s">
        <v>219</v>
      </c>
    </row>
    <row r="236" spans="1:4" ht="16.5">
      <c r="A236" s="23">
        <f>COUNTA($D$6:D236)</f>
        <v>205</v>
      </c>
      <c r="B236" s="24" t="s">
        <v>103</v>
      </c>
      <c r="C236" s="45" t="s">
        <v>1094</v>
      </c>
      <c r="D236" s="87" t="s">
        <v>219</v>
      </c>
    </row>
    <row r="237" spans="1:4" ht="16.5">
      <c r="A237" s="23">
        <f>COUNTA($D$6:D237)</f>
        <v>206</v>
      </c>
      <c r="B237" s="24" t="s">
        <v>104</v>
      </c>
      <c r="C237" s="45" t="s">
        <v>1095</v>
      </c>
      <c r="D237" s="87" t="s">
        <v>219</v>
      </c>
    </row>
    <row r="238" spans="1:4" ht="31.5">
      <c r="A238" s="23">
        <f>COUNTA($D$6:D238)</f>
        <v>207</v>
      </c>
      <c r="B238" s="24" t="s">
        <v>1096</v>
      </c>
      <c r="C238" s="45" t="s">
        <v>1097</v>
      </c>
      <c r="D238" s="87" t="s">
        <v>219</v>
      </c>
    </row>
    <row r="239" spans="1:4" ht="16.5">
      <c r="A239" s="23">
        <f>COUNTA($D$6:D239)</f>
        <v>208</v>
      </c>
      <c r="B239" s="24" t="s">
        <v>1098</v>
      </c>
      <c r="C239" s="45" t="s">
        <v>1099</v>
      </c>
      <c r="D239" s="87" t="s">
        <v>219</v>
      </c>
    </row>
    <row r="240" spans="1:4" ht="16.5">
      <c r="A240" s="23">
        <f>COUNTA($D$6:D240)</f>
        <v>209</v>
      </c>
      <c r="B240" s="26" t="s">
        <v>1100</v>
      </c>
      <c r="C240" s="45" t="s">
        <v>1101</v>
      </c>
      <c r="D240" s="87" t="s">
        <v>219</v>
      </c>
    </row>
    <row r="241" spans="1:4" ht="16.5">
      <c r="A241" s="23">
        <f>COUNTA($D$6:D241)</f>
        <v>210</v>
      </c>
      <c r="B241" s="26" t="s">
        <v>1102</v>
      </c>
      <c r="C241" s="45" t="s">
        <v>1103</v>
      </c>
      <c r="D241" s="87" t="s">
        <v>219</v>
      </c>
    </row>
    <row r="242" spans="1:4" ht="16.5">
      <c r="A242" s="23">
        <f>COUNTA($D$6:D242)</f>
        <v>211</v>
      </c>
      <c r="B242" s="24" t="s">
        <v>113</v>
      </c>
      <c r="C242" s="45" t="s">
        <v>1104</v>
      </c>
      <c r="D242" s="87" t="s">
        <v>219</v>
      </c>
    </row>
    <row r="243" spans="1:4" ht="16.5">
      <c r="A243" s="10" t="s">
        <v>515</v>
      </c>
      <c r="B243" s="22" t="s">
        <v>531</v>
      </c>
      <c r="C243" s="28">
        <v>5601</v>
      </c>
      <c r="D243" s="87"/>
    </row>
    <row r="244" spans="1:4" ht="16.5">
      <c r="A244" s="23">
        <f>COUNTA($D$6:D244)</f>
        <v>212</v>
      </c>
      <c r="B244" s="24" t="s">
        <v>121</v>
      </c>
      <c r="C244" s="45" t="s">
        <v>1105</v>
      </c>
      <c r="D244" s="87" t="s">
        <v>233</v>
      </c>
    </row>
    <row r="245" spans="1:4" ht="16.5">
      <c r="A245" s="23">
        <f>COUNTA($D$6:D245)</f>
        <v>213</v>
      </c>
      <c r="B245" s="24" t="s">
        <v>1106</v>
      </c>
      <c r="C245" s="45" t="s">
        <v>1107</v>
      </c>
      <c r="D245" s="87" t="s">
        <v>233</v>
      </c>
    </row>
    <row r="246" spans="1:4" ht="16.5">
      <c r="A246" s="23">
        <f>COUNTA($D$6:D246)</f>
        <v>214</v>
      </c>
      <c r="B246" s="24" t="s">
        <v>122</v>
      </c>
      <c r="C246" s="45" t="s">
        <v>1108</v>
      </c>
      <c r="D246" s="87" t="s">
        <v>233</v>
      </c>
    </row>
    <row r="247" spans="1:4" ht="31.5">
      <c r="A247" s="23">
        <f>COUNTA($D$6:D247)</f>
        <v>215</v>
      </c>
      <c r="B247" s="24" t="s">
        <v>123</v>
      </c>
      <c r="C247" s="45" t="s">
        <v>1109</v>
      </c>
      <c r="D247" s="87" t="s">
        <v>233</v>
      </c>
    </row>
    <row r="248" spans="1:4" ht="16.5">
      <c r="A248" s="23">
        <f>COUNTA($D$6:D248)</f>
        <v>216</v>
      </c>
      <c r="B248" s="24" t="s">
        <v>1110</v>
      </c>
      <c r="C248" s="45" t="s">
        <v>1111</v>
      </c>
      <c r="D248" s="87" t="s">
        <v>233</v>
      </c>
    </row>
    <row r="249" spans="1:4" ht="16.5">
      <c r="A249" s="23">
        <f>COUNTA($D$6:D249)</f>
        <v>217</v>
      </c>
      <c r="B249" s="24" t="s">
        <v>83</v>
      </c>
      <c r="C249" s="45" t="s">
        <v>1112</v>
      </c>
      <c r="D249" s="87" t="s">
        <v>233</v>
      </c>
    </row>
    <row r="250" spans="1:4" ht="16.5">
      <c r="A250" s="23">
        <f>COUNTA($D$6:D250)</f>
        <v>218</v>
      </c>
      <c r="B250" s="24" t="s">
        <v>84</v>
      </c>
      <c r="C250" s="45" t="s">
        <v>1113</v>
      </c>
      <c r="D250" s="87" t="s">
        <v>233</v>
      </c>
    </row>
    <row r="251" spans="1:4" ht="47.25">
      <c r="A251" s="23">
        <f>COUNTA($D$6:D251)</f>
        <v>219</v>
      </c>
      <c r="B251" s="24" t="s">
        <v>85</v>
      </c>
      <c r="C251" s="45" t="s">
        <v>1114</v>
      </c>
      <c r="D251" s="87" t="s">
        <v>233</v>
      </c>
    </row>
    <row r="252" spans="1:4" ht="16.5">
      <c r="A252" s="23">
        <f>COUNTA($D$6:D252)</f>
        <v>220</v>
      </c>
      <c r="B252" s="24" t="s">
        <v>124</v>
      </c>
      <c r="C252" s="45" t="s">
        <v>1115</v>
      </c>
      <c r="D252" s="87" t="s">
        <v>233</v>
      </c>
    </row>
    <row r="253" spans="1:4" ht="16.5">
      <c r="A253" s="23">
        <f>COUNTA($D$6:D253)</f>
        <v>221</v>
      </c>
      <c r="B253" s="24" t="s">
        <v>125</v>
      </c>
      <c r="C253" s="45" t="s">
        <v>1116</v>
      </c>
      <c r="D253" s="87" t="s">
        <v>233</v>
      </c>
    </row>
    <row r="254" spans="1:4" ht="16.5">
      <c r="A254" s="23">
        <f>COUNTA($D$6:D254)</f>
        <v>222</v>
      </c>
      <c r="B254" s="24" t="s">
        <v>86</v>
      </c>
      <c r="C254" s="45" t="s">
        <v>1117</v>
      </c>
      <c r="D254" s="87" t="s">
        <v>233</v>
      </c>
    </row>
    <row r="255" spans="1:4" ht="16.5">
      <c r="A255" s="23">
        <f>COUNTA($D$6:D255)</f>
        <v>223</v>
      </c>
      <c r="B255" s="24" t="s">
        <v>1118</v>
      </c>
      <c r="C255" s="45" t="s">
        <v>1119</v>
      </c>
      <c r="D255" s="87" t="s">
        <v>233</v>
      </c>
    </row>
    <row r="256" spans="1:4" ht="16.5">
      <c r="A256" s="10" t="s">
        <v>551</v>
      </c>
      <c r="B256" s="22" t="s">
        <v>532</v>
      </c>
      <c r="C256" s="28">
        <v>3703</v>
      </c>
      <c r="D256" s="87"/>
    </row>
    <row r="257" spans="1:4" ht="31.5">
      <c r="A257" s="23">
        <f>COUNTA($D$6:D257)</f>
        <v>224</v>
      </c>
      <c r="B257" s="24" t="s">
        <v>238</v>
      </c>
      <c r="C257" s="45" t="s">
        <v>1120</v>
      </c>
      <c r="D257" s="87" t="s">
        <v>22</v>
      </c>
    </row>
    <row r="258" spans="1:4" ht="63">
      <c r="A258" s="23">
        <f>COUNTA($D$6:D258)</f>
        <v>225</v>
      </c>
      <c r="B258" s="24" t="s">
        <v>239</v>
      </c>
      <c r="C258" s="45" t="s">
        <v>1121</v>
      </c>
      <c r="D258" s="87" t="s">
        <v>128</v>
      </c>
    </row>
    <row r="259" spans="1:4" ht="16.5">
      <c r="A259" s="23">
        <f>COUNTA($D$6:D259)</f>
        <v>226</v>
      </c>
      <c r="B259" s="24" t="s">
        <v>129</v>
      </c>
      <c r="C259" s="45" t="s">
        <v>1122</v>
      </c>
      <c r="D259" s="87" t="s">
        <v>219</v>
      </c>
    </row>
    <row r="260" spans="1:4" ht="16.5">
      <c r="A260" s="23">
        <f>COUNTA($D$6:D260)</f>
        <v>227</v>
      </c>
      <c r="B260" s="24" t="s">
        <v>127</v>
      </c>
      <c r="C260" s="45" t="s">
        <v>1123</v>
      </c>
      <c r="D260" s="87" t="s">
        <v>219</v>
      </c>
    </row>
    <row r="261" spans="1:4" ht="31.5">
      <c r="A261" s="23">
        <f>COUNTA($D$6:D261)</f>
        <v>228</v>
      </c>
      <c r="B261" s="24" t="s">
        <v>126</v>
      </c>
      <c r="C261" s="45" t="s">
        <v>1124</v>
      </c>
      <c r="D261" s="87" t="s">
        <v>219</v>
      </c>
    </row>
    <row r="262" spans="1:4" ht="16.5">
      <c r="A262" s="10" t="s">
        <v>552</v>
      </c>
      <c r="B262" s="22" t="s">
        <v>533</v>
      </c>
      <c r="C262" s="28">
        <v>3704</v>
      </c>
      <c r="D262" s="87"/>
    </row>
    <row r="263" spans="1:4" ht="16.5">
      <c r="A263" s="23">
        <f>COUNTA($D$6:D263)</f>
        <v>229</v>
      </c>
      <c r="B263" s="72" t="s">
        <v>1125</v>
      </c>
      <c r="C263" s="45" t="s">
        <v>1126</v>
      </c>
      <c r="D263" s="87" t="s">
        <v>1127</v>
      </c>
    </row>
    <row r="264" spans="1:6" ht="31.5">
      <c r="A264" s="23">
        <f>COUNTA($D$6:D264)</f>
        <v>230</v>
      </c>
      <c r="B264" s="24" t="s">
        <v>130</v>
      </c>
      <c r="C264" s="45" t="s">
        <v>1128</v>
      </c>
      <c r="D264" s="87" t="s">
        <v>221</v>
      </c>
      <c r="F264" s="36"/>
    </row>
    <row r="265" spans="1:4" ht="31.5">
      <c r="A265" s="23">
        <f>COUNTA($D$6:D265)</f>
        <v>231</v>
      </c>
      <c r="B265" s="24" t="s">
        <v>1129</v>
      </c>
      <c r="C265" s="45" t="s">
        <v>1130</v>
      </c>
      <c r="D265" s="87" t="s">
        <v>221</v>
      </c>
    </row>
    <row r="266" spans="1:4" ht="16.5">
      <c r="A266" s="10" t="s">
        <v>553</v>
      </c>
      <c r="B266" s="22" t="s">
        <v>534</v>
      </c>
      <c r="C266" s="28">
        <v>1702</v>
      </c>
      <c r="D266" s="87"/>
    </row>
    <row r="267" spans="1:4" ht="16.5">
      <c r="A267" s="23">
        <f>COUNTA($D$6:D267)</f>
        <v>232</v>
      </c>
      <c r="B267" s="24" t="s">
        <v>1131</v>
      </c>
      <c r="C267" s="45" t="s">
        <v>1132</v>
      </c>
      <c r="D267" s="88" t="s">
        <v>899</v>
      </c>
    </row>
    <row r="268" spans="1:4" ht="16.5">
      <c r="A268" s="23">
        <f>COUNTA($D$6:D268)</f>
        <v>233</v>
      </c>
      <c r="B268" s="24" t="s">
        <v>1133</v>
      </c>
      <c r="C268" s="45" t="s">
        <v>1134</v>
      </c>
      <c r="D268" s="88" t="s">
        <v>899</v>
      </c>
    </row>
    <row r="269" spans="1:4" ht="47.25">
      <c r="A269" s="23">
        <f>COUNTA($D$6:D269)</f>
        <v>234</v>
      </c>
      <c r="B269" s="24" t="s">
        <v>131</v>
      </c>
      <c r="C269" s="45" t="s">
        <v>1135</v>
      </c>
      <c r="D269" s="87" t="s">
        <v>221</v>
      </c>
    </row>
    <row r="270" spans="1:4" ht="31.5">
      <c r="A270" s="23">
        <f>COUNTA($D$6:D270)</f>
        <v>235</v>
      </c>
      <c r="B270" s="24" t="s">
        <v>132</v>
      </c>
      <c r="C270" s="45" t="s">
        <v>1136</v>
      </c>
      <c r="D270" s="87" t="s">
        <v>221</v>
      </c>
    </row>
    <row r="271" spans="1:4" ht="47.25">
      <c r="A271" s="23">
        <f>COUNTA($D$6:D271)</f>
        <v>236</v>
      </c>
      <c r="B271" s="24" t="s">
        <v>1137</v>
      </c>
      <c r="C271" s="45" t="s">
        <v>1138</v>
      </c>
      <c r="D271" s="87" t="s">
        <v>221</v>
      </c>
    </row>
    <row r="272" spans="1:4" ht="31.5">
      <c r="A272" s="23">
        <f>COUNTA($D$6:D272)</f>
        <v>237</v>
      </c>
      <c r="B272" s="24" t="s">
        <v>133</v>
      </c>
      <c r="C272" s="45" t="s">
        <v>1139</v>
      </c>
      <c r="D272" s="87" t="s">
        <v>221</v>
      </c>
    </row>
    <row r="273" spans="1:4" ht="47.25">
      <c r="A273" s="23">
        <f>COUNTA($D$6:D273)</f>
        <v>238</v>
      </c>
      <c r="B273" s="24" t="s">
        <v>134</v>
      </c>
      <c r="C273" s="45" t="s">
        <v>1140</v>
      </c>
      <c r="D273" s="87" t="s">
        <v>221</v>
      </c>
    </row>
    <row r="274" spans="1:4" ht="31.5">
      <c r="A274" s="23">
        <f>COUNTA($D$6:D274)</f>
        <v>239</v>
      </c>
      <c r="B274" s="24" t="s">
        <v>1141</v>
      </c>
      <c r="C274" s="45" t="s">
        <v>1142</v>
      </c>
      <c r="D274" s="87" t="s">
        <v>221</v>
      </c>
    </row>
    <row r="275" spans="1:4" ht="31.5">
      <c r="A275" s="23">
        <f>COUNTA($D$6:D275)</f>
        <v>240</v>
      </c>
      <c r="B275" s="24" t="s">
        <v>209</v>
      </c>
      <c r="C275" s="45" t="s">
        <v>1143</v>
      </c>
      <c r="D275" s="87" t="s">
        <v>220</v>
      </c>
    </row>
    <row r="276" spans="1:4" ht="31.5">
      <c r="A276" s="23">
        <f>COUNTA($D$6:D276)</f>
        <v>241</v>
      </c>
      <c r="B276" s="24" t="s">
        <v>135</v>
      </c>
      <c r="C276" s="45" t="s">
        <v>1144</v>
      </c>
      <c r="D276" s="87" t="s">
        <v>221</v>
      </c>
    </row>
    <row r="277" spans="1:4" ht="16.5">
      <c r="A277" s="23">
        <f>COUNTA($D$6:D277)</f>
        <v>242</v>
      </c>
      <c r="B277" s="24" t="s">
        <v>136</v>
      </c>
      <c r="C277" s="45" t="s">
        <v>1145</v>
      </c>
      <c r="D277" s="87" t="s">
        <v>221</v>
      </c>
    </row>
    <row r="278" spans="1:4" ht="31.5">
      <c r="A278" s="23">
        <f>COUNTA($D$6:D278)</f>
        <v>243</v>
      </c>
      <c r="B278" s="24" t="s">
        <v>137</v>
      </c>
      <c r="C278" s="45" t="s">
        <v>1146</v>
      </c>
      <c r="D278" s="87" t="s">
        <v>220</v>
      </c>
    </row>
    <row r="279" spans="1:4" ht="31.5">
      <c r="A279" s="23">
        <f>COUNTA($D$6:D279)</f>
        <v>244</v>
      </c>
      <c r="B279" s="24" t="s">
        <v>1147</v>
      </c>
      <c r="C279" s="45" t="s">
        <v>1148</v>
      </c>
      <c r="D279" s="87" t="s">
        <v>221</v>
      </c>
    </row>
    <row r="280" spans="1:4" ht="31.5">
      <c r="A280" s="23">
        <f>COUNTA($D$6:D280)</f>
        <v>245</v>
      </c>
      <c r="B280" s="72" t="s">
        <v>1149</v>
      </c>
      <c r="C280" s="45" t="s">
        <v>1150</v>
      </c>
      <c r="D280" s="87" t="s">
        <v>221</v>
      </c>
    </row>
    <row r="281" spans="1:4" ht="63">
      <c r="A281" s="23">
        <f>COUNTA($D$6:D281)</f>
        <v>246</v>
      </c>
      <c r="B281" s="72" t="s">
        <v>1151</v>
      </c>
      <c r="C281" s="45" t="s">
        <v>1152</v>
      </c>
      <c r="D281" s="87" t="s">
        <v>221</v>
      </c>
    </row>
    <row r="282" spans="1:256" s="41" customFormat="1" ht="16.5">
      <c r="A282" s="37">
        <f>COUNTA($D$6:D282)</f>
        <v>247</v>
      </c>
      <c r="B282" s="24" t="s">
        <v>142</v>
      </c>
      <c r="C282" s="45" t="s">
        <v>1338</v>
      </c>
      <c r="D282" s="87" t="s">
        <v>219</v>
      </c>
      <c r="E282" s="38"/>
      <c r="F282" s="50"/>
      <c r="G282" s="39"/>
      <c r="H282" s="40"/>
      <c r="I282" s="39"/>
      <c r="J282" s="39"/>
      <c r="K282" s="40"/>
      <c r="L282" s="39"/>
      <c r="M282" s="39"/>
      <c r="N282" s="40"/>
      <c r="O282" s="39"/>
      <c r="P282" s="39"/>
      <c r="Q282" s="40"/>
      <c r="R282" s="39"/>
      <c r="S282" s="39"/>
      <c r="T282" s="40"/>
      <c r="U282" s="39"/>
      <c r="V282" s="39"/>
      <c r="W282" s="40"/>
      <c r="X282" s="39"/>
      <c r="Y282" s="39"/>
      <c r="Z282" s="40"/>
      <c r="AA282" s="39"/>
      <c r="AB282" s="39"/>
      <c r="AC282" s="40"/>
      <c r="AD282" s="39"/>
      <c r="AE282" s="39"/>
      <c r="AF282" s="40"/>
      <c r="AG282" s="39"/>
      <c r="AH282" s="39"/>
      <c r="AI282" s="40"/>
      <c r="AJ282" s="39"/>
      <c r="AK282" s="39"/>
      <c r="AL282" s="40"/>
      <c r="AM282" s="39"/>
      <c r="AN282" s="39"/>
      <c r="AO282" s="40"/>
      <c r="AP282" s="39"/>
      <c r="AQ282" s="39"/>
      <c r="AR282" s="40"/>
      <c r="AS282" s="39"/>
      <c r="AT282" s="39"/>
      <c r="AU282" s="40"/>
      <c r="AV282" s="39"/>
      <c r="AW282" s="39"/>
      <c r="AX282" s="40"/>
      <c r="AY282" s="39"/>
      <c r="AZ282" s="39"/>
      <c r="BA282" s="40"/>
      <c r="BB282" s="39"/>
      <c r="BC282" s="39"/>
      <c r="BD282" s="40"/>
      <c r="BE282" s="39"/>
      <c r="BF282" s="39"/>
      <c r="BG282" s="40"/>
      <c r="BH282" s="39"/>
      <c r="BI282" s="39"/>
      <c r="BJ282" s="40"/>
      <c r="BK282" s="39"/>
      <c r="BL282" s="39"/>
      <c r="BM282" s="40"/>
      <c r="BN282" s="39"/>
      <c r="BO282" s="39"/>
      <c r="BP282" s="40"/>
      <c r="BQ282" s="39"/>
      <c r="BR282" s="39"/>
      <c r="BS282" s="40"/>
      <c r="BT282" s="39"/>
      <c r="BU282" s="39"/>
      <c r="BV282" s="40"/>
      <c r="BW282" s="39"/>
      <c r="BX282" s="39"/>
      <c r="BY282" s="40"/>
      <c r="BZ282" s="39"/>
      <c r="CA282" s="39"/>
      <c r="CB282" s="40"/>
      <c r="CC282" s="39"/>
      <c r="CD282" s="39"/>
      <c r="CE282" s="40"/>
      <c r="CF282" s="39"/>
      <c r="CG282" s="39"/>
      <c r="CH282" s="40"/>
      <c r="CI282" s="39"/>
      <c r="CJ282" s="39"/>
      <c r="CK282" s="40"/>
      <c r="CL282" s="39"/>
      <c r="CM282" s="39"/>
      <c r="CN282" s="40"/>
      <c r="CO282" s="39"/>
      <c r="CP282" s="39"/>
      <c r="CQ282" s="40"/>
      <c r="CR282" s="39"/>
      <c r="CS282" s="39"/>
      <c r="CT282" s="40"/>
      <c r="CU282" s="39"/>
      <c r="CV282" s="39"/>
      <c r="CW282" s="40"/>
      <c r="CX282" s="39"/>
      <c r="CY282" s="39"/>
      <c r="CZ282" s="40"/>
      <c r="DA282" s="39"/>
      <c r="DB282" s="39"/>
      <c r="DC282" s="40"/>
      <c r="DD282" s="39"/>
      <c r="DE282" s="39"/>
      <c r="DF282" s="40"/>
      <c r="DG282" s="39"/>
      <c r="DH282" s="39"/>
      <c r="DI282" s="40"/>
      <c r="DJ282" s="39"/>
      <c r="DK282" s="39"/>
      <c r="DL282" s="40"/>
      <c r="DM282" s="39"/>
      <c r="DN282" s="39"/>
      <c r="DO282" s="40"/>
      <c r="DP282" s="39"/>
      <c r="DQ282" s="39"/>
      <c r="DR282" s="40"/>
      <c r="DS282" s="39"/>
      <c r="DT282" s="39"/>
      <c r="DU282" s="40"/>
      <c r="DV282" s="39"/>
      <c r="DW282" s="39"/>
      <c r="DX282" s="40"/>
      <c r="DY282" s="39"/>
      <c r="DZ282" s="39"/>
      <c r="EA282" s="40"/>
      <c r="EB282" s="39"/>
      <c r="EC282" s="39"/>
      <c r="ED282" s="40"/>
      <c r="EE282" s="39"/>
      <c r="EF282" s="39"/>
      <c r="EG282" s="40"/>
      <c r="EH282" s="39"/>
      <c r="EI282" s="39"/>
      <c r="EJ282" s="40"/>
      <c r="EK282" s="39"/>
      <c r="EL282" s="39"/>
      <c r="EM282" s="40"/>
      <c r="EN282" s="39"/>
      <c r="EO282" s="39"/>
      <c r="EP282" s="40"/>
      <c r="EQ282" s="39"/>
      <c r="ER282" s="39"/>
      <c r="ES282" s="40"/>
      <c r="ET282" s="39"/>
      <c r="EU282" s="39"/>
      <c r="EV282" s="40"/>
      <c r="EW282" s="39"/>
      <c r="EX282" s="39"/>
      <c r="EY282" s="40"/>
      <c r="EZ282" s="39"/>
      <c r="FA282" s="39"/>
      <c r="FB282" s="40"/>
      <c r="FC282" s="39"/>
      <c r="FD282" s="39"/>
      <c r="FE282" s="40"/>
      <c r="FF282" s="39"/>
      <c r="FG282" s="39"/>
      <c r="FH282" s="40"/>
      <c r="FI282" s="39"/>
      <c r="FJ282" s="39"/>
      <c r="FK282" s="40"/>
      <c r="FL282" s="39"/>
      <c r="FM282" s="39"/>
      <c r="FN282" s="40"/>
      <c r="FO282" s="39"/>
      <c r="FP282" s="39"/>
      <c r="FQ282" s="40"/>
      <c r="FR282" s="39"/>
      <c r="FS282" s="39"/>
      <c r="FT282" s="40"/>
      <c r="FU282" s="39"/>
      <c r="FV282" s="39"/>
      <c r="FW282" s="40"/>
      <c r="FX282" s="39"/>
      <c r="FY282" s="39"/>
      <c r="FZ282" s="40"/>
      <c r="GA282" s="39"/>
      <c r="GB282" s="39"/>
      <c r="GC282" s="40"/>
      <c r="GD282" s="39"/>
      <c r="GE282" s="39"/>
      <c r="GF282" s="40"/>
      <c r="GG282" s="39"/>
      <c r="GH282" s="39"/>
      <c r="GI282" s="40"/>
      <c r="GJ282" s="39"/>
      <c r="GK282" s="39"/>
      <c r="GL282" s="40"/>
      <c r="GM282" s="39"/>
      <c r="GN282" s="39"/>
      <c r="GO282" s="40"/>
      <c r="GP282" s="39"/>
      <c r="GQ282" s="39"/>
      <c r="GR282" s="40"/>
      <c r="GS282" s="39"/>
      <c r="GT282" s="39"/>
      <c r="GU282" s="40"/>
      <c r="GV282" s="39"/>
      <c r="GW282" s="39"/>
      <c r="GX282" s="40"/>
      <c r="GY282" s="39"/>
      <c r="GZ282" s="39"/>
      <c r="HA282" s="40"/>
      <c r="HB282" s="39"/>
      <c r="HC282" s="39"/>
      <c r="HD282" s="40"/>
      <c r="HE282" s="39"/>
      <c r="HF282" s="39"/>
      <c r="HG282" s="40"/>
      <c r="HH282" s="39"/>
      <c r="HI282" s="39"/>
      <c r="HJ282" s="40"/>
      <c r="HK282" s="39"/>
      <c r="HL282" s="39"/>
      <c r="HM282" s="40"/>
      <c r="HN282" s="39"/>
      <c r="HO282" s="39"/>
      <c r="HP282" s="40"/>
      <c r="HQ282" s="39"/>
      <c r="HR282" s="39"/>
      <c r="HS282" s="40"/>
      <c r="HT282" s="39"/>
      <c r="HU282" s="39"/>
      <c r="HV282" s="40"/>
      <c r="HW282" s="39"/>
      <c r="HX282" s="39"/>
      <c r="HY282" s="40"/>
      <c r="HZ282" s="39"/>
      <c r="IA282" s="39"/>
      <c r="IB282" s="40"/>
      <c r="IC282" s="39"/>
      <c r="ID282" s="39"/>
      <c r="IE282" s="40"/>
      <c r="IF282" s="39"/>
      <c r="IG282" s="39"/>
      <c r="IH282" s="40"/>
      <c r="II282" s="39"/>
      <c r="IJ282" s="39"/>
      <c r="IK282" s="40"/>
      <c r="IL282" s="39"/>
      <c r="IM282" s="39"/>
      <c r="IN282" s="40"/>
      <c r="IO282" s="39"/>
      <c r="IP282" s="39"/>
      <c r="IQ282" s="40"/>
      <c r="IR282" s="39"/>
      <c r="IS282" s="39"/>
      <c r="IT282" s="40"/>
      <c r="IU282" s="39"/>
      <c r="IV282" s="39"/>
    </row>
    <row r="283" spans="1:4" ht="16.5">
      <c r="A283" s="10" t="s">
        <v>554</v>
      </c>
      <c r="B283" s="22" t="s">
        <v>535</v>
      </c>
      <c r="C283" s="28">
        <v>4001</v>
      </c>
      <c r="D283" s="87"/>
    </row>
    <row r="284" spans="1:4" ht="16.5">
      <c r="A284" s="23">
        <f>COUNTA($D$6:D284)</f>
        <v>248</v>
      </c>
      <c r="B284" s="24" t="s">
        <v>147</v>
      </c>
      <c r="C284" s="45" t="s">
        <v>1153</v>
      </c>
      <c r="D284" s="87" t="s">
        <v>219</v>
      </c>
    </row>
    <row r="285" spans="1:4" ht="16.5">
      <c r="A285" s="23">
        <f>COUNTA($D$6:D285)</f>
        <v>249</v>
      </c>
      <c r="B285" s="24" t="s">
        <v>1154</v>
      </c>
      <c r="C285" s="45" t="s">
        <v>1155</v>
      </c>
      <c r="D285" s="87" t="s">
        <v>219</v>
      </c>
    </row>
    <row r="286" spans="1:4" ht="16.5">
      <c r="A286" s="23">
        <f>COUNTA($D$6:D286)</f>
        <v>250</v>
      </c>
      <c r="B286" s="24" t="s">
        <v>1156</v>
      </c>
      <c r="C286" s="45" t="s">
        <v>1157</v>
      </c>
      <c r="D286" s="87" t="s">
        <v>219</v>
      </c>
    </row>
    <row r="287" spans="1:4" ht="16.5">
      <c r="A287" s="23">
        <f>COUNTA($D$6:D287)</f>
        <v>251</v>
      </c>
      <c r="B287" s="24" t="s">
        <v>149</v>
      </c>
      <c r="C287" s="45" t="s">
        <v>1158</v>
      </c>
      <c r="D287" s="87" t="s">
        <v>219</v>
      </c>
    </row>
    <row r="288" spans="1:4" ht="16.5">
      <c r="A288" s="23">
        <f>COUNTA($D$6:D288)</f>
        <v>252</v>
      </c>
      <c r="B288" s="24" t="s">
        <v>1159</v>
      </c>
      <c r="C288" s="45" t="s">
        <v>1160</v>
      </c>
      <c r="D288" s="87" t="s">
        <v>219</v>
      </c>
    </row>
    <row r="289" spans="1:4" ht="31.5">
      <c r="A289" s="23">
        <f>COUNTA($D$6:D289)</f>
        <v>253</v>
      </c>
      <c r="B289" s="24" t="s">
        <v>151</v>
      </c>
      <c r="C289" s="45" t="s">
        <v>1161</v>
      </c>
      <c r="D289" s="87" t="s">
        <v>219</v>
      </c>
    </row>
    <row r="290" spans="1:4" ht="31.5">
      <c r="A290" s="23">
        <f>COUNTA($D$6:D290)</f>
        <v>254</v>
      </c>
      <c r="B290" s="24" t="s">
        <v>152</v>
      </c>
      <c r="C290" s="45" t="s">
        <v>1162</v>
      </c>
      <c r="D290" s="87" t="s">
        <v>219</v>
      </c>
    </row>
    <row r="291" spans="1:4" ht="16.5">
      <c r="A291" s="23">
        <f>COUNTA($D$6:D291)</f>
        <v>255</v>
      </c>
      <c r="B291" s="24" t="s">
        <v>1163</v>
      </c>
      <c r="C291" s="45" t="s">
        <v>1164</v>
      </c>
      <c r="D291" s="87" t="s">
        <v>219</v>
      </c>
    </row>
    <row r="292" spans="1:4" ht="16.5">
      <c r="A292" s="23">
        <f>COUNTA($D$6:D292)</f>
        <v>256</v>
      </c>
      <c r="B292" s="24" t="s">
        <v>1165</v>
      </c>
      <c r="C292" s="45" t="s">
        <v>1166</v>
      </c>
      <c r="D292" s="87" t="s">
        <v>219</v>
      </c>
    </row>
    <row r="293" spans="1:4" ht="16.5">
      <c r="A293" s="23">
        <f>COUNTA($D$6:D293)</f>
        <v>257</v>
      </c>
      <c r="B293" s="24" t="s">
        <v>1167</v>
      </c>
      <c r="C293" s="45" t="s">
        <v>1168</v>
      </c>
      <c r="D293" s="87" t="s">
        <v>219</v>
      </c>
    </row>
    <row r="294" spans="1:4" ht="16.5">
      <c r="A294" s="23">
        <f>COUNTA($D$6:D294)</f>
        <v>258</v>
      </c>
      <c r="B294" s="24" t="s">
        <v>153</v>
      </c>
      <c r="C294" s="45" t="s">
        <v>1169</v>
      </c>
      <c r="D294" s="87" t="s">
        <v>219</v>
      </c>
    </row>
    <row r="295" spans="1:4" ht="16.5">
      <c r="A295" s="23">
        <f>COUNTA($D$6:D295)</f>
        <v>259</v>
      </c>
      <c r="B295" s="24" t="s">
        <v>154</v>
      </c>
      <c r="C295" s="45" t="s">
        <v>1170</v>
      </c>
      <c r="D295" s="87" t="s">
        <v>219</v>
      </c>
    </row>
    <row r="296" spans="1:4" ht="16.5">
      <c r="A296" s="10" t="s">
        <v>1628</v>
      </c>
      <c r="B296" s="22" t="s">
        <v>536</v>
      </c>
      <c r="C296" s="28">
        <v>4101</v>
      </c>
      <c r="D296" s="87"/>
    </row>
    <row r="297" spans="1:4" ht="16.5">
      <c r="A297" s="23">
        <f>COUNTA($D$6:D297)</f>
        <v>260</v>
      </c>
      <c r="B297" s="73" t="s">
        <v>245</v>
      </c>
      <c r="C297" s="47" t="s">
        <v>244</v>
      </c>
      <c r="D297" s="87" t="s">
        <v>219</v>
      </c>
    </row>
    <row r="298" spans="1:4" ht="47.25">
      <c r="A298" s="23">
        <f>COUNTA($D$6:D298)</f>
        <v>261</v>
      </c>
      <c r="B298" s="24" t="s">
        <v>1171</v>
      </c>
      <c r="C298" s="45" t="s">
        <v>1172</v>
      </c>
      <c r="D298" s="87" t="s">
        <v>219</v>
      </c>
    </row>
    <row r="299" spans="1:4" ht="16.5">
      <c r="A299" s="23">
        <f>COUNTA($D$6:D299)</f>
        <v>262</v>
      </c>
      <c r="B299" s="24" t="s">
        <v>1173</v>
      </c>
      <c r="C299" s="45" t="s">
        <v>1174</v>
      </c>
      <c r="D299" s="87" t="s">
        <v>219</v>
      </c>
    </row>
    <row r="300" spans="1:4" ht="16.5">
      <c r="A300" s="10" t="s">
        <v>1629</v>
      </c>
      <c r="B300" s="22" t="s">
        <v>1613</v>
      </c>
      <c r="C300" s="28">
        <v>4001</v>
      </c>
      <c r="D300" s="87"/>
    </row>
    <row r="301" spans="1:4" ht="16.5">
      <c r="A301" s="23">
        <f>COUNTA($D$6:D301)</f>
        <v>263</v>
      </c>
      <c r="B301" s="24" t="s">
        <v>156</v>
      </c>
      <c r="C301" s="45" t="s">
        <v>1611</v>
      </c>
      <c r="D301" s="87" t="s">
        <v>219</v>
      </c>
    </row>
    <row r="302" spans="1:4" ht="16.5">
      <c r="A302" s="23">
        <f>COUNTA($D$6:D302)</f>
        <v>264</v>
      </c>
      <c r="B302" s="24" t="s">
        <v>155</v>
      </c>
      <c r="C302" s="45" t="s">
        <v>1612</v>
      </c>
      <c r="D302" s="87" t="s">
        <v>219</v>
      </c>
    </row>
    <row r="303" spans="1:4" ht="19.5" customHeight="1">
      <c r="A303" s="10" t="s">
        <v>1630</v>
      </c>
      <c r="B303" s="22" t="s">
        <v>537</v>
      </c>
      <c r="C303" s="28">
        <v>5901</v>
      </c>
      <c r="D303" s="87"/>
    </row>
    <row r="304" spans="1:4" ht="19.5" customHeight="1">
      <c r="A304" s="23">
        <f>COUNTA($D$6:D304)</f>
        <v>265</v>
      </c>
      <c r="B304" s="72" t="s">
        <v>1175</v>
      </c>
      <c r="C304" s="45" t="s">
        <v>1176</v>
      </c>
      <c r="D304" s="87" t="s">
        <v>219</v>
      </c>
    </row>
    <row r="305" spans="1:4" ht="19.5" customHeight="1">
      <c r="A305" s="23">
        <f>COUNTA($D$6:D305)</f>
        <v>266</v>
      </c>
      <c r="B305" s="72" t="s">
        <v>1177</v>
      </c>
      <c r="C305" s="45" t="s">
        <v>1178</v>
      </c>
      <c r="D305" s="87" t="s">
        <v>219</v>
      </c>
    </row>
    <row r="306" spans="1:4" ht="19.5" customHeight="1">
      <c r="A306" s="23">
        <f>COUNTA($D$6:D306)</f>
        <v>267</v>
      </c>
      <c r="B306" s="72" t="s">
        <v>1179</v>
      </c>
      <c r="C306" s="45" t="s">
        <v>1180</v>
      </c>
      <c r="D306" s="87" t="s">
        <v>219</v>
      </c>
    </row>
    <row r="307" spans="1:4" ht="19.5" customHeight="1">
      <c r="A307" s="23">
        <f>COUNTA($D$6:D307)</f>
        <v>268</v>
      </c>
      <c r="B307" s="24" t="s">
        <v>159</v>
      </c>
      <c r="C307" s="45" t="s">
        <v>1181</v>
      </c>
      <c r="D307" s="87" t="s">
        <v>219</v>
      </c>
    </row>
    <row r="308" spans="1:4" ht="19.5" customHeight="1">
      <c r="A308" s="23">
        <f>COUNTA($D$6:D308)</f>
        <v>269</v>
      </c>
      <c r="B308" s="72" t="s">
        <v>1182</v>
      </c>
      <c r="C308" s="45" t="s">
        <v>1183</v>
      </c>
      <c r="D308" s="87" t="s">
        <v>219</v>
      </c>
    </row>
    <row r="309" spans="1:4" ht="19.5" customHeight="1">
      <c r="A309" s="23">
        <f>COUNTA($D$6:D309)</f>
        <v>270</v>
      </c>
      <c r="B309" s="72" t="s">
        <v>1184</v>
      </c>
      <c r="C309" s="45" t="s">
        <v>1185</v>
      </c>
      <c r="D309" s="87" t="s">
        <v>219</v>
      </c>
    </row>
    <row r="310" spans="1:4" ht="19.5" customHeight="1">
      <c r="A310" s="23">
        <f>COUNTA($D$6:D310)</f>
        <v>271</v>
      </c>
      <c r="B310" s="26" t="s">
        <v>1186</v>
      </c>
      <c r="C310" s="45" t="s">
        <v>1187</v>
      </c>
      <c r="D310" s="87" t="s">
        <v>219</v>
      </c>
    </row>
    <row r="311" spans="1:4" ht="19.5" customHeight="1">
      <c r="A311" s="23">
        <f>COUNTA($D$6:D311)</f>
        <v>272</v>
      </c>
      <c r="B311" s="24" t="s">
        <v>160</v>
      </c>
      <c r="C311" s="45" t="s">
        <v>1188</v>
      </c>
      <c r="D311" s="87" t="s">
        <v>219</v>
      </c>
    </row>
    <row r="312" spans="1:4" ht="19.5" customHeight="1">
      <c r="A312" s="23">
        <f>COUNTA($D$6:D312)</f>
        <v>273</v>
      </c>
      <c r="B312" s="24" t="s">
        <v>174</v>
      </c>
      <c r="C312" s="45" t="s">
        <v>1189</v>
      </c>
      <c r="D312" s="87" t="s">
        <v>219</v>
      </c>
    </row>
    <row r="313" spans="1:4" ht="19.5" customHeight="1">
      <c r="A313" s="23">
        <f>COUNTA($D$6:D313)</f>
        <v>274</v>
      </c>
      <c r="B313" s="24" t="s">
        <v>161</v>
      </c>
      <c r="C313" s="45" t="s">
        <v>1190</v>
      </c>
      <c r="D313" s="87" t="s">
        <v>219</v>
      </c>
    </row>
    <row r="314" spans="1:4" ht="19.5" customHeight="1">
      <c r="A314" s="23">
        <f>COUNTA($D$6:D314)</f>
        <v>275</v>
      </c>
      <c r="B314" s="24" t="s">
        <v>158</v>
      </c>
      <c r="C314" s="45" t="s">
        <v>1191</v>
      </c>
      <c r="D314" s="87" t="s">
        <v>219</v>
      </c>
    </row>
    <row r="315" spans="1:4" ht="19.5" customHeight="1">
      <c r="A315" s="23">
        <f>COUNTA($D$6:D315)</f>
        <v>276</v>
      </c>
      <c r="B315" s="24" t="s">
        <v>1192</v>
      </c>
      <c r="C315" s="45" t="s">
        <v>1193</v>
      </c>
      <c r="D315" s="87" t="s">
        <v>219</v>
      </c>
    </row>
    <row r="316" spans="1:4" ht="19.5" customHeight="1">
      <c r="A316" s="23">
        <f>COUNTA($D$6:D316)</f>
        <v>277</v>
      </c>
      <c r="B316" s="72" t="s">
        <v>1194</v>
      </c>
      <c r="C316" s="45" t="s">
        <v>1195</v>
      </c>
      <c r="D316" s="87" t="s">
        <v>219</v>
      </c>
    </row>
    <row r="317" spans="1:4" ht="19.5" customHeight="1">
      <c r="A317" s="23">
        <f>COUNTA($D$6:D317)</f>
        <v>278</v>
      </c>
      <c r="B317" s="24" t="s">
        <v>162</v>
      </c>
      <c r="C317" s="45" t="s">
        <v>1196</v>
      </c>
      <c r="D317" s="87" t="s">
        <v>219</v>
      </c>
    </row>
    <row r="318" spans="1:4" ht="19.5" customHeight="1">
      <c r="A318" s="23">
        <f>COUNTA($D$6:D318)</f>
        <v>279</v>
      </c>
      <c r="B318" s="24" t="s">
        <v>163</v>
      </c>
      <c r="C318" s="45" t="s">
        <v>1197</v>
      </c>
      <c r="D318" s="87" t="s">
        <v>219</v>
      </c>
    </row>
    <row r="319" spans="1:4" ht="19.5" customHeight="1">
      <c r="A319" s="23">
        <f>COUNTA($D$6:D319)</f>
        <v>280</v>
      </c>
      <c r="B319" s="24" t="s">
        <v>1198</v>
      </c>
      <c r="C319" s="45" t="s">
        <v>1199</v>
      </c>
      <c r="D319" s="87" t="s">
        <v>219</v>
      </c>
    </row>
    <row r="320" spans="1:4" ht="19.5" customHeight="1">
      <c r="A320" s="23">
        <f>COUNTA($D$6:D320)</f>
        <v>281</v>
      </c>
      <c r="B320" s="24" t="s">
        <v>1200</v>
      </c>
      <c r="C320" s="45" t="s">
        <v>1201</v>
      </c>
      <c r="D320" s="87" t="s">
        <v>219</v>
      </c>
    </row>
    <row r="321" spans="1:4" ht="19.5" customHeight="1">
      <c r="A321" s="23">
        <f>COUNTA($D$6:D321)</f>
        <v>282</v>
      </c>
      <c r="B321" s="24" t="s">
        <v>164</v>
      </c>
      <c r="C321" s="45" t="s">
        <v>1202</v>
      </c>
      <c r="D321" s="87" t="s">
        <v>219</v>
      </c>
    </row>
    <row r="322" spans="1:4" ht="19.5" customHeight="1">
      <c r="A322" s="23">
        <f>COUNTA($D$6:D322)</f>
        <v>283</v>
      </c>
      <c r="B322" s="24" t="s">
        <v>175</v>
      </c>
      <c r="C322" s="45" t="s">
        <v>1203</v>
      </c>
      <c r="D322" s="87" t="s">
        <v>219</v>
      </c>
    </row>
    <row r="323" spans="1:4" ht="19.5" customHeight="1">
      <c r="A323" s="23">
        <f>COUNTA($D$6:D323)</f>
        <v>284</v>
      </c>
      <c r="B323" s="24" t="s">
        <v>176</v>
      </c>
      <c r="C323" s="45" t="s">
        <v>1204</v>
      </c>
      <c r="D323" s="87" t="s">
        <v>219</v>
      </c>
    </row>
    <row r="324" spans="1:4" ht="19.5" customHeight="1">
      <c r="A324" s="23">
        <f>COUNTA($D$6:D324)</f>
        <v>285</v>
      </c>
      <c r="B324" s="24" t="s">
        <v>177</v>
      </c>
      <c r="C324" s="45" t="s">
        <v>1205</v>
      </c>
      <c r="D324" s="87" t="s">
        <v>219</v>
      </c>
    </row>
    <row r="325" spans="1:4" ht="19.5" customHeight="1">
      <c r="A325" s="23">
        <f>COUNTA($D$6:D325)</f>
        <v>286</v>
      </c>
      <c r="B325" s="24" t="s">
        <v>1206</v>
      </c>
      <c r="C325" s="45" t="s">
        <v>1207</v>
      </c>
      <c r="D325" s="87" t="s">
        <v>219</v>
      </c>
    </row>
    <row r="326" spans="1:4" ht="19.5" customHeight="1">
      <c r="A326" s="23">
        <f>COUNTA($D$6:D326)</f>
        <v>287</v>
      </c>
      <c r="B326" s="24" t="s">
        <v>165</v>
      </c>
      <c r="C326" s="45" t="s">
        <v>1208</v>
      </c>
      <c r="D326" s="87" t="s">
        <v>219</v>
      </c>
    </row>
    <row r="327" spans="1:4" ht="19.5" customHeight="1">
      <c r="A327" s="23">
        <f>COUNTA($D$6:D327)</f>
        <v>288</v>
      </c>
      <c r="B327" s="24" t="s">
        <v>148</v>
      </c>
      <c r="C327" s="45" t="s">
        <v>1209</v>
      </c>
      <c r="D327" s="87" t="s">
        <v>219</v>
      </c>
    </row>
    <row r="328" spans="1:4" ht="19.5" customHeight="1">
      <c r="A328" s="23">
        <f>COUNTA($D$6:D328)</f>
        <v>289</v>
      </c>
      <c r="B328" s="24" t="s">
        <v>1210</v>
      </c>
      <c r="C328" s="45" t="s">
        <v>1211</v>
      </c>
      <c r="D328" s="87" t="s">
        <v>219</v>
      </c>
    </row>
    <row r="329" spans="1:4" ht="19.5" customHeight="1">
      <c r="A329" s="23">
        <f>COUNTA($D$6:D329)</f>
        <v>290</v>
      </c>
      <c r="B329" s="24" t="s">
        <v>1212</v>
      </c>
      <c r="C329" s="45" t="s">
        <v>1213</v>
      </c>
      <c r="D329" s="87" t="s">
        <v>219</v>
      </c>
    </row>
    <row r="330" spans="1:4" ht="19.5" customHeight="1">
      <c r="A330" s="23">
        <f>COUNTA($D$6:D330)</f>
        <v>291</v>
      </c>
      <c r="B330" s="24" t="s">
        <v>1214</v>
      </c>
      <c r="C330" s="45" t="s">
        <v>1215</v>
      </c>
      <c r="D330" s="87" t="s">
        <v>219</v>
      </c>
    </row>
    <row r="331" spans="1:4" ht="19.5" customHeight="1">
      <c r="A331" s="23">
        <f>COUNTA($D$6:D331)</f>
        <v>292</v>
      </c>
      <c r="B331" s="24" t="s">
        <v>1216</v>
      </c>
      <c r="C331" s="45" t="s">
        <v>1217</v>
      </c>
      <c r="D331" s="87" t="s">
        <v>219</v>
      </c>
    </row>
    <row r="332" spans="1:4" ht="19.5" customHeight="1">
      <c r="A332" s="23">
        <f>COUNTA($D$6:D332)</f>
        <v>293</v>
      </c>
      <c r="B332" s="24" t="s">
        <v>1218</v>
      </c>
      <c r="C332" s="45" t="s">
        <v>1219</v>
      </c>
      <c r="D332" s="87" t="s">
        <v>219</v>
      </c>
    </row>
    <row r="333" spans="1:4" ht="19.5" customHeight="1">
      <c r="A333" s="23">
        <f>COUNTA($D$6:D333)</f>
        <v>294</v>
      </c>
      <c r="B333" s="24" t="s">
        <v>1220</v>
      </c>
      <c r="C333" s="45" t="s">
        <v>1221</v>
      </c>
      <c r="D333" s="87" t="s">
        <v>219</v>
      </c>
    </row>
    <row r="334" spans="1:4" ht="19.5" customHeight="1">
      <c r="A334" s="23">
        <f>COUNTA($D$6:D334)</f>
        <v>295</v>
      </c>
      <c r="B334" s="24" t="s">
        <v>166</v>
      </c>
      <c r="C334" s="45" t="s">
        <v>1222</v>
      </c>
      <c r="D334" s="87" t="s">
        <v>219</v>
      </c>
    </row>
    <row r="335" spans="1:4" ht="19.5" customHeight="1">
      <c r="A335" s="23">
        <f>COUNTA($D$6:D335)</f>
        <v>296</v>
      </c>
      <c r="B335" s="24" t="s">
        <v>1223</v>
      </c>
      <c r="C335" s="45" t="s">
        <v>1224</v>
      </c>
      <c r="D335" s="87" t="s">
        <v>219</v>
      </c>
    </row>
    <row r="336" spans="1:4" ht="19.5" customHeight="1">
      <c r="A336" s="23">
        <f>COUNTA($D$6:D336)</f>
        <v>297</v>
      </c>
      <c r="B336" s="24" t="s">
        <v>211</v>
      </c>
      <c r="C336" s="45" t="s">
        <v>1225</v>
      </c>
      <c r="D336" s="87" t="s">
        <v>219</v>
      </c>
    </row>
    <row r="337" spans="1:4" ht="19.5" customHeight="1">
      <c r="A337" s="23">
        <f>COUNTA($D$6:D337)</f>
        <v>298</v>
      </c>
      <c r="B337" s="24" t="s">
        <v>1226</v>
      </c>
      <c r="C337" s="45" t="s">
        <v>1227</v>
      </c>
      <c r="D337" s="87" t="s">
        <v>219</v>
      </c>
    </row>
    <row r="338" spans="1:4" ht="19.5" customHeight="1">
      <c r="A338" s="23">
        <f>COUNTA($D$6:D338)</f>
        <v>299</v>
      </c>
      <c r="B338" s="72" t="s">
        <v>1228</v>
      </c>
      <c r="C338" s="45" t="s">
        <v>1229</v>
      </c>
      <c r="D338" s="87" t="s">
        <v>219</v>
      </c>
    </row>
    <row r="339" spans="1:4" ht="19.5" customHeight="1">
      <c r="A339" s="23">
        <f>COUNTA($D$6:D339)</f>
        <v>300</v>
      </c>
      <c r="B339" s="72" t="s">
        <v>1230</v>
      </c>
      <c r="C339" s="45" t="s">
        <v>1231</v>
      </c>
      <c r="D339" s="87" t="s">
        <v>219</v>
      </c>
    </row>
    <row r="340" spans="1:4" ht="19.5" customHeight="1">
      <c r="A340" s="23">
        <f>COUNTA($D$6:D340)</f>
        <v>301</v>
      </c>
      <c r="B340" s="24" t="s">
        <v>167</v>
      </c>
      <c r="C340" s="45" t="s">
        <v>1232</v>
      </c>
      <c r="D340" s="87" t="s">
        <v>219</v>
      </c>
    </row>
    <row r="341" spans="1:4" ht="16.5">
      <c r="A341" s="23">
        <f>COUNTA($D$6:D341)</f>
        <v>302</v>
      </c>
      <c r="B341" s="24" t="s">
        <v>168</v>
      </c>
      <c r="C341" s="45" t="s">
        <v>1233</v>
      </c>
      <c r="D341" s="87" t="s">
        <v>219</v>
      </c>
    </row>
    <row r="342" spans="1:4" ht="16.5">
      <c r="A342" s="23">
        <f>COUNTA($D$6:D342)</f>
        <v>303</v>
      </c>
      <c r="B342" s="72" t="s">
        <v>1234</v>
      </c>
      <c r="C342" s="45" t="s">
        <v>1235</v>
      </c>
      <c r="D342" s="87" t="s">
        <v>219</v>
      </c>
    </row>
    <row r="343" spans="1:4" ht="31.5">
      <c r="A343" s="23">
        <f>COUNTA($D$6:D343)</f>
        <v>304</v>
      </c>
      <c r="B343" s="24" t="s">
        <v>1236</v>
      </c>
      <c r="C343" s="45" t="s">
        <v>1237</v>
      </c>
      <c r="D343" s="87" t="s">
        <v>219</v>
      </c>
    </row>
    <row r="344" spans="1:4" ht="47.25">
      <c r="A344" s="23">
        <f>COUNTA($D$6:D344)</f>
        <v>305</v>
      </c>
      <c r="B344" s="72" t="s">
        <v>240</v>
      </c>
      <c r="C344" s="45" t="s">
        <v>1238</v>
      </c>
      <c r="D344" s="87" t="s">
        <v>219</v>
      </c>
    </row>
    <row r="345" spans="1:4" ht="16.5">
      <c r="A345" s="23">
        <f>COUNTA($D$6:D345)</f>
        <v>306</v>
      </c>
      <c r="B345" s="24" t="s">
        <v>157</v>
      </c>
      <c r="C345" s="45" t="s">
        <v>1239</v>
      </c>
      <c r="D345" s="87" t="s">
        <v>219</v>
      </c>
    </row>
    <row r="346" spans="1:4" ht="16.5">
      <c r="A346" s="23">
        <f>COUNTA($D$6:D346)</f>
        <v>307</v>
      </c>
      <c r="B346" s="72" t="s">
        <v>1240</v>
      </c>
      <c r="C346" s="45" t="s">
        <v>1241</v>
      </c>
      <c r="D346" s="87" t="s">
        <v>219</v>
      </c>
    </row>
    <row r="347" spans="1:4" ht="16.5">
      <c r="A347" s="23">
        <f>COUNTA($D$6:D347)</f>
        <v>308</v>
      </c>
      <c r="B347" s="24" t="s">
        <v>1242</v>
      </c>
      <c r="C347" s="45" t="s">
        <v>1243</v>
      </c>
      <c r="D347" s="87" t="s">
        <v>219</v>
      </c>
    </row>
    <row r="348" spans="1:4" ht="16.5">
      <c r="A348" s="23">
        <f>COUNTA($D$6:D348)</f>
        <v>309</v>
      </c>
      <c r="B348" s="24" t="s">
        <v>1244</v>
      </c>
      <c r="C348" s="45" t="s">
        <v>1245</v>
      </c>
      <c r="D348" s="87" t="s">
        <v>219</v>
      </c>
    </row>
    <row r="349" spans="1:4" ht="16.5">
      <c r="A349" s="23">
        <f>COUNTA($D$6:D349)</f>
        <v>310</v>
      </c>
      <c r="B349" s="24" t="s">
        <v>169</v>
      </c>
      <c r="C349" s="45" t="s">
        <v>1246</v>
      </c>
      <c r="D349" s="87" t="s">
        <v>219</v>
      </c>
    </row>
    <row r="350" spans="1:4" ht="16.5">
      <c r="A350" s="23">
        <f>COUNTA($D$6:D350)</f>
        <v>311</v>
      </c>
      <c r="B350" s="24" t="s">
        <v>170</v>
      </c>
      <c r="C350" s="45" t="s">
        <v>1247</v>
      </c>
      <c r="D350" s="87" t="s">
        <v>219</v>
      </c>
    </row>
    <row r="351" spans="1:4" ht="16.5">
      <c r="A351" s="23">
        <f>COUNTA($D$6:D351)</f>
        <v>312</v>
      </c>
      <c r="B351" s="24" t="s">
        <v>1248</v>
      </c>
      <c r="C351" s="45" t="s">
        <v>1249</v>
      </c>
      <c r="D351" s="87" t="s">
        <v>219</v>
      </c>
    </row>
    <row r="352" spans="1:4" ht="31.5">
      <c r="A352" s="23">
        <f>COUNTA($D$6:D352)</f>
        <v>313</v>
      </c>
      <c r="B352" s="24" t="s">
        <v>1250</v>
      </c>
      <c r="C352" s="45" t="s">
        <v>1251</v>
      </c>
      <c r="D352" s="87" t="s">
        <v>219</v>
      </c>
    </row>
    <row r="353" spans="1:4" ht="31.5">
      <c r="A353" s="23">
        <f>COUNTA($D$6:D353)</f>
        <v>314</v>
      </c>
      <c r="B353" s="24" t="s">
        <v>1252</v>
      </c>
      <c r="C353" s="45" t="s">
        <v>1253</v>
      </c>
      <c r="D353" s="87" t="s">
        <v>219</v>
      </c>
    </row>
    <row r="354" spans="1:4" ht="16.5">
      <c r="A354" s="23">
        <f>COUNTA($D$6:D354)</f>
        <v>315</v>
      </c>
      <c r="B354" s="24" t="s">
        <v>1254</v>
      </c>
      <c r="C354" s="45" t="s">
        <v>1255</v>
      </c>
      <c r="D354" s="87" t="s">
        <v>219</v>
      </c>
    </row>
    <row r="355" spans="1:4" ht="16.5">
      <c r="A355" s="23">
        <f>COUNTA($D$6:D355)</f>
        <v>316</v>
      </c>
      <c r="B355" s="24" t="s">
        <v>150</v>
      </c>
      <c r="C355" s="45" t="s">
        <v>1256</v>
      </c>
      <c r="D355" s="87" t="s">
        <v>219</v>
      </c>
    </row>
    <row r="356" spans="1:4" ht="31.5">
      <c r="A356" s="23">
        <f>COUNTA($D$6:D356)</f>
        <v>317</v>
      </c>
      <c r="B356" s="24" t="s">
        <v>1257</v>
      </c>
      <c r="C356" s="45" t="s">
        <v>1258</v>
      </c>
      <c r="D356" s="87" t="s">
        <v>219</v>
      </c>
    </row>
    <row r="357" spans="1:4" ht="16.5">
      <c r="A357" s="23">
        <f>COUNTA($D$6:D357)</f>
        <v>318</v>
      </c>
      <c r="B357" s="24" t="s">
        <v>171</v>
      </c>
      <c r="C357" s="45" t="s">
        <v>1259</v>
      </c>
      <c r="D357" s="87" t="s">
        <v>219</v>
      </c>
    </row>
    <row r="358" spans="1:4" ht="31.5">
      <c r="A358" s="23">
        <f>COUNTA($D$6:D358)</f>
        <v>319</v>
      </c>
      <c r="B358" s="24" t="s">
        <v>172</v>
      </c>
      <c r="C358" s="45" t="s">
        <v>1260</v>
      </c>
      <c r="D358" s="87" t="s">
        <v>219</v>
      </c>
    </row>
    <row r="359" spans="1:4" ht="31.5">
      <c r="A359" s="23">
        <f>COUNTA($D$6:D359)</f>
        <v>320</v>
      </c>
      <c r="B359" s="24" t="s">
        <v>1261</v>
      </c>
      <c r="C359" s="45" t="s">
        <v>1262</v>
      </c>
      <c r="D359" s="87" t="s">
        <v>219</v>
      </c>
    </row>
    <row r="360" spans="1:4" ht="31.5">
      <c r="A360" s="23">
        <f>COUNTA($D$6:D360)</f>
        <v>321</v>
      </c>
      <c r="B360" s="24" t="s">
        <v>1263</v>
      </c>
      <c r="C360" s="45" t="s">
        <v>1264</v>
      </c>
      <c r="D360" s="87" t="s">
        <v>219</v>
      </c>
    </row>
    <row r="361" spans="1:4" ht="16.5">
      <c r="A361" s="23">
        <f>COUNTA($D$6:D361)</f>
        <v>322</v>
      </c>
      <c r="B361" s="24" t="s">
        <v>1265</v>
      </c>
      <c r="C361" s="45" t="s">
        <v>1266</v>
      </c>
      <c r="D361" s="87" t="s">
        <v>219</v>
      </c>
    </row>
    <row r="362" spans="1:4" ht="47.25">
      <c r="A362" s="23">
        <f>COUNTA($D$6:D362)</f>
        <v>323</v>
      </c>
      <c r="B362" s="24" t="s">
        <v>173</v>
      </c>
      <c r="C362" s="45" t="s">
        <v>1267</v>
      </c>
      <c r="D362" s="87" t="s">
        <v>219</v>
      </c>
    </row>
    <row r="363" spans="1:4" ht="16.5">
      <c r="A363" s="23">
        <f>COUNTA($D$6:D363)</f>
        <v>324</v>
      </c>
      <c r="B363" s="24" t="s">
        <v>1268</v>
      </c>
      <c r="C363" s="45" t="s">
        <v>1269</v>
      </c>
      <c r="D363" s="87" t="s">
        <v>219</v>
      </c>
    </row>
    <row r="364" spans="1:4" ht="16.5">
      <c r="A364" s="23">
        <f>COUNTA($D$6:D364)</f>
        <v>325</v>
      </c>
      <c r="B364" s="24" t="s">
        <v>1270</v>
      </c>
      <c r="C364" s="45" t="s">
        <v>1271</v>
      </c>
      <c r="D364" s="87" t="s">
        <v>219</v>
      </c>
    </row>
    <row r="365" spans="1:4" ht="31.5">
      <c r="A365" s="23">
        <f>COUNTA($D$6:D365)</f>
        <v>326</v>
      </c>
      <c r="B365" s="24" t="s">
        <v>180</v>
      </c>
      <c r="C365" s="45" t="s">
        <v>1272</v>
      </c>
      <c r="D365" s="87" t="s">
        <v>219</v>
      </c>
    </row>
    <row r="366" spans="1:4" ht="31.5">
      <c r="A366" s="23">
        <f>COUNTA($D$6:D366)</f>
        <v>327</v>
      </c>
      <c r="B366" s="24" t="s">
        <v>212</v>
      </c>
      <c r="C366" s="45" t="s">
        <v>1273</v>
      </c>
      <c r="D366" s="87" t="s">
        <v>219</v>
      </c>
    </row>
    <row r="367" spans="1:4" ht="31.5">
      <c r="A367" s="23">
        <f>COUNTA($D$6:D367)</f>
        <v>328</v>
      </c>
      <c r="B367" s="72" t="s">
        <v>1274</v>
      </c>
      <c r="C367" s="45" t="s">
        <v>1275</v>
      </c>
      <c r="D367" s="87" t="s">
        <v>219</v>
      </c>
    </row>
    <row r="368" spans="1:4" ht="31.5">
      <c r="A368" s="23">
        <f>COUNTA($D$6:D368)</f>
        <v>329</v>
      </c>
      <c r="B368" s="24" t="s">
        <v>1276</v>
      </c>
      <c r="C368" s="45" t="s">
        <v>1277</v>
      </c>
      <c r="D368" s="87" t="s">
        <v>219</v>
      </c>
    </row>
    <row r="369" spans="1:4" ht="16.5">
      <c r="A369" s="10" t="s">
        <v>1631</v>
      </c>
      <c r="B369" s="22" t="s">
        <v>538</v>
      </c>
      <c r="C369" s="28">
        <v>6803</v>
      </c>
      <c r="D369" s="87"/>
    </row>
    <row r="370" spans="1:4" ht="16.5">
      <c r="A370" s="23">
        <f>COUNTA($D$6:D370)</f>
        <v>330</v>
      </c>
      <c r="B370" s="26" t="s">
        <v>1278</v>
      </c>
      <c r="C370" s="45" t="s">
        <v>1279</v>
      </c>
      <c r="D370" s="87" t="s">
        <v>219</v>
      </c>
    </row>
    <row r="371" spans="1:4" ht="16.5">
      <c r="A371" s="23">
        <f>COUNTA($D$6:D371)</f>
        <v>331</v>
      </c>
      <c r="B371" s="24" t="s">
        <v>181</v>
      </c>
      <c r="C371" s="45" t="s">
        <v>1280</v>
      </c>
      <c r="D371" s="87" t="s">
        <v>219</v>
      </c>
    </row>
    <row r="372" spans="1:256" s="41" customFormat="1" ht="16.5">
      <c r="A372" s="37">
        <f>COUNTA($D$6:D372)</f>
        <v>332</v>
      </c>
      <c r="B372" s="24" t="s">
        <v>213</v>
      </c>
      <c r="C372" s="45" t="s">
        <v>1281</v>
      </c>
      <c r="D372" s="87" t="s">
        <v>219</v>
      </c>
      <c r="E372" s="38"/>
      <c r="F372" s="50"/>
      <c r="G372" s="39"/>
      <c r="H372" s="40"/>
      <c r="I372" s="39"/>
      <c r="J372" s="39"/>
      <c r="K372" s="40"/>
      <c r="L372" s="39"/>
      <c r="M372" s="39"/>
      <c r="N372" s="40"/>
      <c r="O372" s="39"/>
      <c r="P372" s="39"/>
      <c r="Q372" s="40"/>
      <c r="R372" s="39"/>
      <c r="S372" s="39"/>
      <c r="T372" s="40"/>
      <c r="U372" s="39"/>
      <c r="V372" s="39"/>
      <c r="W372" s="40"/>
      <c r="X372" s="39"/>
      <c r="Y372" s="39"/>
      <c r="Z372" s="40"/>
      <c r="AA372" s="39"/>
      <c r="AB372" s="39"/>
      <c r="AC372" s="40"/>
      <c r="AD372" s="39"/>
      <c r="AE372" s="39"/>
      <c r="AF372" s="40"/>
      <c r="AG372" s="39"/>
      <c r="AH372" s="39"/>
      <c r="AI372" s="40"/>
      <c r="AJ372" s="39"/>
      <c r="AK372" s="39"/>
      <c r="AL372" s="40"/>
      <c r="AM372" s="39"/>
      <c r="AN372" s="39"/>
      <c r="AO372" s="40"/>
      <c r="AP372" s="39"/>
      <c r="AQ372" s="39"/>
      <c r="AR372" s="40"/>
      <c r="AS372" s="39"/>
      <c r="AT372" s="39"/>
      <c r="AU372" s="40"/>
      <c r="AV372" s="39"/>
      <c r="AW372" s="39"/>
      <c r="AX372" s="40"/>
      <c r="AY372" s="39"/>
      <c r="AZ372" s="39"/>
      <c r="BA372" s="40"/>
      <c r="BB372" s="39"/>
      <c r="BC372" s="39"/>
      <c r="BD372" s="40"/>
      <c r="BE372" s="39"/>
      <c r="BF372" s="39"/>
      <c r="BG372" s="40"/>
      <c r="BH372" s="39"/>
      <c r="BI372" s="39"/>
      <c r="BJ372" s="40"/>
      <c r="BK372" s="39"/>
      <c r="BL372" s="39"/>
      <c r="BM372" s="40"/>
      <c r="BN372" s="39"/>
      <c r="BO372" s="39"/>
      <c r="BP372" s="40"/>
      <c r="BQ372" s="39"/>
      <c r="BR372" s="39"/>
      <c r="BS372" s="40"/>
      <c r="BT372" s="39"/>
      <c r="BU372" s="39"/>
      <c r="BV372" s="40"/>
      <c r="BW372" s="39"/>
      <c r="BX372" s="39"/>
      <c r="BY372" s="40"/>
      <c r="BZ372" s="39"/>
      <c r="CA372" s="39"/>
      <c r="CB372" s="40"/>
      <c r="CC372" s="39"/>
      <c r="CD372" s="39"/>
      <c r="CE372" s="40"/>
      <c r="CF372" s="39"/>
      <c r="CG372" s="39"/>
      <c r="CH372" s="40"/>
      <c r="CI372" s="39"/>
      <c r="CJ372" s="39"/>
      <c r="CK372" s="40"/>
      <c r="CL372" s="39"/>
      <c r="CM372" s="39"/>
      <c r="CN372" s="40"/>
      <c r="CO372" s="39"/>
      <c r="CP372" s="39"/>
      <c r="CQ372" s="40"/>
      <c r="CR372" s="39"/>
      <c r="CS372" s="39"/>
      <c r="CT372" s="40"/>
      <c r="CU372" s="39"/>
      <c r="CV372" s="39"/>
      <c r="CW372" s="40"/>
      <c r="CX372" s="39"/>
      <c r="CY372" s="39"/>
      <c r="CZ372" s="40"/>
      <c r="DA372" s="39"/>
      <c r="DB372" s="39"/>
      <c r="DC372" s="40"/>
      <c r="DD372" s="39"/>
      <c r="DE372" s="39"/>
      <c r="DF372" s="40"/>
      <c r="DG372" s="39"/>
      <c r="DH372" s="39"/>
      <c r="DI372" s="40"/>
      <c r="DJ372" s="39"/>
      <c r="DK372" s="39"/>
      <c r="DL372" s="40"/>
      <c r="DM372" s="39"/>
      <c r="DN372" s="39"/>
      <c r="DO372" s="40"/>
      <c r="DP372" s="39"/>
      <c r="DQ372" s="39"/>
      <c r="DR372" s="40"/>
      <c r="DS372" s="39"/>
      <c r="DT372" s="39"/>
      <c r="DU372" s="40"/>
      <c r="DV372" s="39"/>
      <c r="DW372" s="39"/>
      <c r="DX372" s="40"/>
      <c r="DY372" s="39"/>
      <c r="DZ372" s="39"/>
      <c r="EA372" s="40"/>
      <c r="EB372" s="39"/>
      <c r="EC372" s="39"/>
      <c r="ED372" s="40"/>
      <c r="EE372" s="39"/>
      <c r="EF372" s="39"/>
      <c r="EG372" s="40"/>
      <c r="EH372" s="39"/>
      <c r="EI372" s="39"/>
      <c r="EJ372" s="40"/>
      <c r="EK372" s="39"/>
      <c r="EL372" s="39"/>
      <c r="EM372" s="40"/>
      <c r="EN372" s="39"/>
      <c r="EO372" s="39"/>
      <c r="EP372" s="40"/>
      <c r="EQ372" s="39"/>
      <c r="ER372" s="39"/>
      <c r="ES372" s="40"/>
      <c r="ET372" s="39"/>
      <c r="EU372" s="39"/>
      <c r="EV372" s="40"/>
      <c r="EW372" s="39"/>
      <c r="EX372" s="39"/>
      <c r="EY372" s="40"/>
      <c r="EZ372" s="39"/>
      <c r="FA372" s="39"/>
      <c r="FB372" s="40"/>
      <c r="FC372" s="39"/>
      <c r="FD372" s="39"/>
      <c r="FE372" s="40"/>
      <c r="FF372" s="39"/>
      <c r="FG372" s="39"/>
      <c r="FH372" s="40"/>
      <c r="FI372" s="39"/>
      <c r="FJ372" s="39"/>
      <c r="FK372" s="40"/>
      <c r="FL372" s="39"/>
      <c r="FM372" s="39"/>
      <c r="FN372" s="40"/>
      <c r="FO372" s="39"/>
      <c r="FP372" s="39"/>
      <c r="FQ372" s="40"/>
      <c r="FR372" s="39"/>
      <c r="FS372" s="39"/>
      <c r="FT372" s="40"/>
      <c r="FU372" s="39"/>
      <c r="FV372" s="39"/>
      <c r="FW372" s="40"/>
      <c r="FX372" s="39"/>
      <c r="FY372" s="39"/>
      <c r="FZ372" s="40"/>
      <c r="GA372" s="39"/>
      <c r="GB372" s="39"/>
      <c r="GC372" s="40"/>
      <c r="GD372" s="39"/>
      <c r="GE372" s="39"/>
      <c r="GF372" s="40"/>
      <c r="GG372" s="39"/>
      <c r="GH372" s="39"/>
      <c r="GI372" s="40"/>
      <c r="GJ372" s="39"/>
      <c r="GK372" s="39"/>
      <c r="GL372" s="40"/>
      <c r="GM372" s="39"/>
      <c r="GN372" s="39"/>
      <c r="GO372" s="40"/>
      <c r="GP372" s="39"/>
      <c r="GQ372" s="39"/>
      <c r="GR372" s="40"/>
      <c r="GS372" s="39"/>
      <c r="GT372" s="39"/>
      <c r="GU372" s="40"/>
      <c r="GV372" s="39"/>
      <c r="GW372" s="39"/>
      <c r="GX372" s="40"/>
      <c r="GY372" s="39"/>
      <c r="GZ372" s="39"/>
      <c r="HA372" s="40"/>
      <c r="HB372" s="39"/>
      <c r="HC372" s="39"/>
      <c r="HD372" s="40"/>
      <c r="HE372" s="39"/>
      <c r="HF372" s="39"/>
      <c r="HG372" s="40"/>
      <c r="HH372" s="39"/>
      <c r="HI372" s="39"/>
      <c r="HJ372" s="40"/>
      <c r="HK372" s="39"/>
      <c r="HL372" s="39"/>
      <c r="HM372" s="40"/>
      <c r="HN372" s="39"/>
      <c r="HO372" s="39"/>
      <c r="HP372" s="40"/>
      <c r="HQ372" s="39"/>
      <c r="HR372" s="39"/>
      <c r="HS372" s="40"/>
      <c r="HT372" s="39"/>
      <c r="HU372" s="39"/>
      <c r="HV372" s="40"/>
      <c r="HW372" s="39"/>
      <c r="HX372" s="39"/>
      <c r="HY372" s="40"/>
      <c r="HZ372" s="39"/>
      <c r="IA372" s="39"/>
      <c r="IB372" s="40"/>
      <c r="IC372" s="39"/>
      <c r="ID372" s="39"/>
      <c r="IE372" s="40"/>
      <c r="IF372" s="39"/>
      <c r="IG372" s="39"/>
      <c r="IH372" s="40"/>
      <c r="II372" s="39"/>
      <c r="IJ372" s="39"/>
      <c r="IK372" s="40"/>
      <c r="IL372" s="39"/>
      <c r="IM372" s="39"/>
      <c r="IN372" s="40"/>
      <c r="IO372" s="39"/>
      <c r="IP372" s="39"/>
      <c r="IQ372" s="40"/>
      <c r="IR372" s="39"/>
      <c r="IS372" s="39"/>
      <c r="IT372" s="40"/>
      <c r="IU372" s="39"/>
      <c r="IV372" s="39"/>
    </row>
    <row r="373" spans="1:4" ht="16.5">
      <c r="A373" s="23">
        <f>COUNTA($D$6:D373)</f>
        <v>333</v>
      </c>
      <c r="B373" s="24" t="s">
        <v>187</v>
      </c>
      <c r="C373" s="45" t="s">
        <v>1282</v>
      </c>
      <c r="D373" s="87" t="s">
        <v>219</v>
      </c>
    </row>
    <row r="374" spans="1:4" ht="31.5">
      <c r="A374" s="23">
        <f>COUNTA($D$6:D374)</f>
        <v>334</v>
      </c>
      <c r="B374" s="24" t="s">
        <v>182</v>
      </c>
      <c r="C374" s="45" t="s">
        <v>1283</v>
      </c>
      <c r="D374" s="87" t="s">
        <v>219</v>
      </c>
    </row>
    <row r="375" spans="1:4" ht="16.5">
      <c r="A375" s="10" t="s">
        <v>1632</v>
      </c>
      <c r="B375" s="22" t="s">
        <v>539</v>
      </c>
      <c r="C375" s="28">
        <v>7101</v>
      </c>
      <c r="D375" s="87"/>
    </row>
    <row r="376" spans="1:4" ht="16.5">
      <c r="A376" s="23">
        <f>COUNTA($D$6:D376)</f>
        <v>335</v>
      </c>
      <c r="B376" s="24" t="s">
        <v>1284</v>
      </c>
      <c r="C376" s="45" t="s">
        <v>1285</v>
      </c>
      <c r="D376" s="87" t="s">
        <v>243</v>
      </c>
    </row>
    <row r="377" spans="1:4" ht="16.5">
      <c r="A377" s="23">
        <f>COUNTA($D$6:D377)</f>
        <v>336</v>
      </c>
      <c r="B377" s="24" t="s">
        <v>1286</v>
      </c>
      <c r="C377" s="45" t="s">
        <v>1287</v>
      </c>
      <c r="D377" s="87" t="s">
        <v>243</v>
      </c>
    </row>
    <row r="378" spans="1:4" ht="16.5">
      <c r="A378" s="23">
        <f>COUNTA($D$6:D378)</f>
        <v>337</v>
      </c>
      <c r="B378" s="24" t="s">
        <v>34</v>
      </c>
      <c r="C378" s="45" t="s">
        <v>1288</v>
      </c>
      <c r="D378" s="87" t="s">
        <v>243</v>
      </c>
    </row>
    <row r="379" spans="1:4" ht="16.5">
      <c r="A379" s="23">
        <f>COUNTA($D$6:D379)</f>
        <v>338</v>
      </c>
      <c r="B379" s="24" t="s">
        <v>37</v>
      </c>
      <c r="C379" s="45" t="s">
        <v>1289</v>
      </c>
      <c r="D379" s="87" t="s">
        <v>243</v>
      </c>
    </row>
    <row r="380" spans="1:4" ht="16.5">
      <c r="A380" s="23">
        <f>COUNTA($D$6:D380)</f>
        <v>339</v>
      </c>
      <c r="B380" s="24" t="s">
        <v>1290</v>
      </c>
      <c r="C380" s="45" t="s">
        <v>1291</v>
      </c>
      <c r="D380" s="87" t="s">
        <v>243</v>
      </c>
    </row>
    <row r="381" spans="1:4" ht="31.5">
      <c r="A381" s="23">
        <f>COUNTA($D$6:D381)</f>
        <v>340</v>
      </c>
      <c r="B381" s="24" t="s">
        <v>38</v>
      </c>
      <c r="C381" s="45" t="s">
        <v>1292</v>
      </c>
      <c r="D381" s="87" t="s">
        <v>243</v>
      </c>
    </row>
    <row r="382" spans="1:4" ht="16.5">
      <c r="A382" s="23">
        <f>COUNTA($D$6:D382)</f>
        <v>341</v>
      </c>
      <c r="B382" s="24" t="s">
        <v>1293</v>
      </c>
      <c r="C382" s="45" t="s">
        <v>1294</v>
      </c>
      <c r="D382" s="87" t="s">
        <v>243</v>
      </c>
    </row>
    <row r="383" spans="1:4" ht="16.5">
      <c r="A383" s="23">
        <f>COUNTA($D$6:D383)</f>
        <v>342</v>
      </c>
      <c r="B383" s="24" t="s">
        <v>191</v>
      </c>
      <c r="C383" s="45" t="s">
        <v>1295</v>
      </c>
      <c r="D383" s="87" t="s">
        <v>219</v>
      </c>
    </row>
    <row r="384" spans="1:4" ht="31.5">
      <c r="A384" s="23">
        <f>COUNTA($D$6:D384)</f>
        <v>343</v>
      </c>
      <c r="B384" s="24" t="s">
        <v>192</v>
      </c>
      <c r="C384" s="45" t="s">
        <v>1296</v>
      </c>
      <c r="D384" s="87" t="s">
        <v>219</v>
      </c>
    </row>
    <row r="385" spans="1:4" ht="16.5">
      <c r="A385" s="23">
        <f>COUNTA($D$6:D385)</f>
        <v>344</v>
      </c>
      <c r="B385" s="24" t="s">
        <v>214</v>
      </c>
      <c r="C385" s="45" t="s">
        <v>1297</v>
      </c>
      <c r="D385" s="87" t="s">
        <v>219</v>
      </c>
    </row>
    <row r="386" spans="1:4" ht="16.5">
      <c r="A386" s="23">
        <f>COUNTA($D$6:D386)</f>
        <v>345</v>
      </c>
      <c r="B386" s="24" t="s">
        <v>1298</v>
      </c>
      <c r="C386" s="45" t="s">
        <v>1299</v>
      </c>
      <c r="D386" s="87" t="s">
        <v>219</v>
      </c>
    </row>
    <row r="387" spans="1:4" ht="16.5">
      <c r="A387" s="23">
        <f>COUNTA($D$6:D387)</f>
        <v>346</v>
      </c>
      <c r="B387" s="24" t="s">
        <v>1300</v>
      </c>
      <c r="C387" s="45" t="s">
        <v>1301</v>
      </c>
      <c r="D387" s="87" t="s">
        <v>243</v>
      </c>
    </row>
    <row r="388" spans="1:4" ht="16.5">
      <c r="A388" s="23">
        <f>COUNTA($D$6:D388)</f>
        <v>347</v>
      </c>
      <c r="B388" s="24" t="s">
        <v>1302</v>
      </c>
      <c r="C388" s="45" t="s">
        <v>1303</v>
      </c>
      <c r="D388" s="87" t="s">
        <v>243</v>
      </c>
    </row>
    <row r="389" spans="1:4" ht="16.5">
      <c r="A389" s="23">
        <f>COUNTA($D$6:D389)</f>
        <v>348</v>
      </c>
      <c r="B389" s="24" t="s">
        <v>1304</v>
      </c>
      <c r="C389" s="45" t="s">
        <v>1305</v>
      </c>
      <c r="D389" s="87" t="s">
        <v>243</v>
      </c>
    </row>
    <row r="390" spans="1:4" ht="16.5">
      <c r="A390" s="23">
        <f>COUNTA($D$6:D390)</f>
        <v>349</v>
      </c>
      <c r="B390" s="24" t="s">
        <v>1306</v>
      </c>
      <c r="C390" s="45" t="s">
        <v>1307</v>
      </c>
      <c r="D390" s="87" t="s">
        <v>243</v>
      </c>
    </row>
    <row r="391" spans="1:4" ht="16.5">
      <c r="A391" s="23">
        <f>COUNTA($D$6:D391)</f>
        <v>350</v>
      </c>
      <c r="B391" s="24" t="s">
        <v>193</v>
      </c>
      <c r="C391" s="45" t="s">
        <v>1308</v>
      </c>
      <c r="D391" s="87" t="s">
        <v>219</v>
      </c>
    </row>
    <row r="392" spans="1:4" ht="23.25" customHeight="1">
      <c r="A392" s="10" t="s">
        <v>1633</v>
      </c>
      <c r="B392" s="22" t="s">
        <v>540</v>
      </c>
      <c r="C392" s="30" t="s">
        <v>1880</v>
      </c>
      <c r="D392" s="87"/>
    </row>
    <row r="393" spans="1:4" ht="16.5">
      <c r="A393" s="10" t="s">
        <v>555</v>
      </c>
      <c r="B393" s="22" t="s">
        <v>541</v>
      </c>
      <c r="C393" s="31">
        <v>2202</v>
      </c>
      <c r="D393" s="87"/>
    </row>
    <row r="394" spans="1:4" ht="16.5">
      <c r="A394" s="23">
        <f>COUNTA($D$6:D394)</f>
        <v>351</v>
      </c>
      <c r="B394" s="24" t="s">
        <v>1309</v>
      </c>
      <c r="C394" s="45" t="s">
        <v>1310</v>
      </c>
      <c r="D394" s="87" t="s">
        <v>921</v>
      </c>
    </row>
    <row r="395" spans="1:4" ht="16.5">
      <c r="A395" s="23">
        <f>COUNTA($D$6:D395)</f>
        <v>352</v>
      </c>
      <c r="B395" s="72" t="s">
        <v>1311</v>
      </c>
      <c r="C395" s="45" t="s">
        <v>1312</v>
      </c>
      <c r="D395" s="87" t="s">
        <v>921</v>
      </c>
    </row>
    <row r="396" spans="1:4" ht="16.5">
      <c r="A396" s="23">
        <f>COUNTA($D$6:D396)</f>
        <v>353</v>
      </c>
      <c r="B396" s="72" t="s">
        <v>1313</v>
      </c>
      <c r="C396" s="45" t="s">
        <v>1314</v>
      </c>
      <c r="D396" s="87" t="s">
        <v>921</v>
      </c>
    </row>
    <row r="397" spans="1:4" ht="16.5">
      <c r="A397" s="23">
        <f>COUNTA($D$6:D397)</f>
        <v>354</v>
      </c>
      <c r="B397" s="72" t="s">
        <v>1315</v>
      </c>
      <c r="C397" s="45" t="s">
        <v>1316</v>
      </c>
      <c r="D397" s="87" t="s">
        <v>921</v>
      </c>
    </row>
    <row r="398" spans="1:4" ht="16.5">
      <c r="A398" s="10" t="s">
        <v>556</v>
      </c>
      <c r="B398" s="22" t="s">
        <v>1626</v>
      </c>
      <c r="C398" s="31">
        <v>1501</v>
      </c>
      <c r="D398" s="87"/>
    </row>
    <row r="399" spans="1:4" ht="16.5">
      <c r="A399" s="23">
        <f>COUNTA($D$6:D399)</f>
        <v>355</v>
      </c>
      <c r="B399" s="24" t="s">
        <v>1537</v>
      </c>
      <c r="C399" s="45" t="s">
        <v>1538</v>
      </c>
      <c r="D399" s="87" t="s">
        <v>921</v>
      </c>
    </row>
    <row r="400" spans="1:4" ht="16.5">
      <c r="A400" s="10" t="s">
        <v>557</v>
      </c>
      <c r="B400" s="22" t="s">
        <v>542</v>
      </c>
      <c r="C400" s="31">
        <v>6301</v>
      </c>
      <c r="D400" s="87"/>
    </row>
    <row r="401" spans="1:4" ht="16.5">
      <c r="A401" s="23">
        <f>COUNTA($D$6:D401)</f>
        <v>356</v>
      </c>
      <c r="B401" s="26" t="s">
        <v>20</v>
      </c>
      <c r="C401" s="45" t="s">
        <v>1317</v>
      </c>
      <c r="D401" s="87" t="s">
        <v>6</v>
      </c>
    </row>
    <row r="402" spans="1:4" ht="16.5">
      <c r="A402" s="23">
        <f>COUNTA($D$6:D402)</f>
        <v>357</v>
      </c>
      <c r="B402" s="24" t="s">
        <v>1318</v>
      </c>
      <c r="C402" s="45" t="s">
        <v>1319</v>
      </c>
      <c r="D402" s="87" t="s">
        <v>6</v>
      </c>
    </row>
    <row r="403" spans="1:4" ht="16.5">
      <c r="A403" s="23">
        <f>COUNTA($D$6:D403)</f>
        <v>358</v>
      </c>
      <c r="B403" s="24" t="s">
        <v>23</v>
      </c>
      <c r="C403" s="46">
        <v>390925</v>
      </c>
      <c r="D403" s="87" t="s">
        <v>220</v>
      </c>
    </row>
    <row r="404" spans="1:4" ht="16.5">
      <c r="A404" s="23">
        <f>COUNTA($D$6:D404)</f>
        <v>359</v>
      </c>
      <c r="B404" s="24" t="s">
        <v>24</v>
      </c>
      <c r="C404" s="46">
        <v>390926</v>
      </c>
      <c r="D404" s="87" t="s">
        <v>220</v>
      </c>
    </row>
    <row r="405" spans="1:4" ht="16.5">
      <c r="A405" s="23">
        <f>COUNTA($D$6:D405)</f>
        <v>360</v>
      </c>
      <c r="B405" s="24" t="s">
        <v>25</v>
      </c>
      <c r="C405" s="46">
        <v>390927</v>
      </c>
      <c r="D405" s="87" t="s">
        <v>220</v>
      </c>
    </row>
    <row r="406" spans="1:4" ht="16.5">
      <c r="A406" s="10" t="s">
        <v>558</v>
      </c>
      <c r="B406" s="22" t="s">
        <v>543</v>
      </c>
      <c r="C406" s="31">
        <v>2002</v>
      </c>
      <c r="D406" s="87"/>
    </row>
    <row r="407" spans="1:4" ht="31.5">
      <c r="A407" s="23">
        <f>COUNTA($D$6:D407)</f>
        <v>361</v>
      </c>
      <c r="B407" s="24" t="s">
        <v>1320</v>
      </c>
      <c r="C407" s="45" t="s">
        <v>1321</v>
      </c>
      <c r="D407" s="89" t="s">
        <v>128</v>
      </c>
    </row>
    <row r="408" spans="1:4" ht="16.5">
      <c r="A408" s="23">
        <f>COUNTA($D$6:D408)</f>
        <v>362</v>
      </c>
      <c r="B408" s="24" t="s">
        <v>35</v>
      </c>
      <c r="C408" s="45" t="s">
        <v>1322</v>
      </c>
      <c r="D408" s="87" t="s">
        <v>243</v>
      </c>
    </row>
    <row r="409" spans="1:4" ht="16.5">
      <c r="A409" s="23">
        <f>COUNTA($D$6:D409)</f>
        <v>363</v>
      </c>
      <c r="B409" s="24" t="s">
        <v>36</v>
      </c>
      <c r="C409" s="45" t="s">
        <v>1323</v>
      </c>
      <c r="D409" s="87" t="s">
        <v>243</v>
      </c>
    </row>
    <row r="410" spans="1:4" ht="18.75" customHeight="1">
      <c r="A410" s="10" t="s">
        <v>559</v>
      </c>
      <c r="B410" s="22" t="s">
        <v>544</v>
      </c>
      <c r="C410" s="32" t="s">
        <v>1881</v>
      </c>
      <c r="D410" s="87"/>
    </row>
    <row r="411" spans="1:4" ht="47.25">
      <c r="A411" s="23">
        <f>COUNTA($D$6:D411)</f>
        <v>364</v>
      </c>
      <c r="B411" s="24" t="s">
        <v>57</v>
      </c>
      <c r="C411" s="45" t="s">
        <v>1326</v>
      </c>
      <c r="D411" s="87" t="s">
        <v>221</v>
      </c>
    </row>
    <row r="412" spans="1:4" ht="31.5">
      <c r="A412" s="23">
        <f>COUNTA($D$6:D412)</f>
        <v>365</v>
      </c>
      <c r="B412" s="72" t="s">
        <v>1327</v>
      </c>
      <c r="C412" s="45" t="s">
        <v>1328</v>
      </c>
      <c r="D412" s="87" t="s">
        <v>221</v>
      </c>
    </row>
    <row r="413" spans="1:4" ht="16.5">
      <c r="A413" s="23">
        <f>COUNTA($D$6:D413)</f>
        <v>366</v>
      </c>
      <c r="B413" s="24" t="s">
        <v>58</v>
      </c>
      <c r="C413" s="45" t="s">
        <v>1329</v>
      </c>
      <c r="D413" s="87" t="s">
        <v>222</v>
      </c>
    </row>
    <row r="414" spans="1:4" ht="18.75" customHeight="1">
      <c r="A414" s="23">
        <f>COUNTA($D$6:D414)</f>
        <v>367</v>
      </c>
      <c r="B414" s="24" t="s">
        <v>59</v>
      </c>
      <c r="C414" s="45" t="s">
        <v>1330</v>
      </c>
      <c r="D414" s="87" t="s">
        <v>219</v>
      </c>
    </row>
    <row r="415" spans="1:4" ht="16.5">
      <c r="A415" s="23">
        <f>COUNTA($D$6:D415)</f>
        <v>368</v>
      </c>
      <c r="B415" s="24" t="s">
        <v>60</v>
      </c>
      <c r="C415" s="45" t="s">
        <v>1331</v>
      </c>
      <c r="D415" s="87" t="s">
        <v>221</v>
      </c>
    </row>
    <row r="416" spans="1:4" ht="16.5">
      <c r="A416" s="23">
        <f>COUNTA($D$6:D416)</f>
        <v>369</v>
      </c>
      <c r="B416" s="24" t="s">
        <v>61</v>
      </c>
      <c r="C416" s="45" t="s">
        <v>1332</v>
      </c>
      <c r="D416" s="87" t="s">
        <v>221</v>
      </c>
    </row>
    <row r="417" spans="1:4" ht="16.5">
      <c r="A417" s="23">
        <f>COUNTA($D$6:D417)</f>
        <v>370</v>
      </c>
      <c r="B417" s="24" t="s">
        <v>62</v>
      </c>
      <c r="C417" s="45" t="s">
        <v>1333</v>
      </c>
      <c r="D417" s="87" t="s">
        <v>221</v>
      </c>
    </row>
    <row r="418" spans="1:4" ht="47.25">
      <c r="A418" s="23">
        <f>COUNTA($D$6:D418)</f>
        <v>371</v>
      </c>
      <c r="B418" s="24" t="s">
        <v>63</v>
      </c>
      <c r="C418" s="45" t="s">
        <v>1334</v>
      </c>
      <c r="D418" s="87" t="s">
        <v>221</v>
      </c>
    </row>
    <row r="419" spans="1:4" ht="47.25">
      <c r="A419" s="23">
        <f>COUNTA($D$6:D419)</f>
        <v>372</v>
      </c>
      <c r="B419" s="24" t="s">
        <v>64</v>
      </c>
      <c r="C419" s="45" t="s">
        <v>1335</v>
      </c>
      <c r="D419" s="87" t="s">
        <v>65</v>
      </c>
    </row>
    <row r="420" spans="1:4" ht="16.5">
      <c r="A420" s="10" t="s">
        <v>560</v>
      </c>
      <c r="B420" s="22" t="s">
        <v>545</v>
      </c>
      <c r="C420" s="31">
        <v>6602</v>
      </c>
      <c r="D420" s="87"/>
    </row>
    <row r="421" spans="1:4" ht="31.5">
      <c r="A421" s="23">
        <f>COUNTA($D$6:D421)</f>
        <v>373</v>
      </c>
      <c r="B421" s="24" t="s">
        <v>242</v>
      </c>
      <c r="C421" s="46">
        <v>702000</v>
      </c>
      <c r="D421" s="87" t="s">
        <v>6</v>
      </c>
    </row>
    <row r="422" spans="1:6" ht="16.5">
      <c r="A422" s="10" t="s">
        <v>561</v>
      </c>
      <c r="B422" s="22" t="s">
        <v>1623</v>
      </c>
      <c r="C422" s="31">
        <v>4201</v>
      </c>
      <c r="D422" s="87"/>
      <c r="F422" s="36"/>
    </row>
    <row r="423" spans="1:4" ht="31.5">
      <c r="A423" s="23">
        <f>COUNTA($D$6:D423)</f>
        <v>374</v>
      </c>
      <c r="B423" s="24" t="s">
        <v>1560</v>
      </c>
      <c r="C423" s="45" t="s">
        <v>1561</v>
      </c>
      <c r="D423" s="87" t="s">
        <v>6</v>
      </c>
    </row>
    <row r="424" spans="1:4" ht="16.5">
      <c r="A424" s="23">
        <f>COUNTA($D$6:D424)</f>
        <v>375</v>
      </c>
      <c r="B424" s="24" t="s">
        <v>1562</v>
      </c>
      <c r="C424" s="45" t="s">
        <v>1563</v>
      </c>
      <c r="D424" s="87" t="s">
        <v>6</v>
      </c>
    </row>
    <row r="425" spans="1:256" s="41" customFormat="1" ht="31.5">
      <c r="A425" s="37">
        <f>COUNTA($D$6:D425)</f>
        <v>376</v>
      </c>
      <c r="B425" s="24" t="s">
        <v>1564</v>
      </c>
      <c r="C425" s="45" t="s">
        <v>1565</v>
      </c>
      <c r="D425" s="87" t="s">
        <v>221</v>
      </c>
      <c r="E425" s="38"/>
      <c r="F425" s="39"/>
      <c r="G425" s="39"/>
      <c r="H425" s="40"/>
      <c r="I425" s="39"/>
      <c r="J425" s="39"/>
      <c r="K425" s="40"/>
      <c r="L425" s="39"/>
      <c r="M425" s="39"/>
      <c r="N425" s="40"/>
      <c r="O425" s="39"/>
      <c r="P425" s="39"/>
      <c r="Q425" s="40"/>
      <c r="R425" s="39"/>
      <c r="S425" s="39"/>
      <c r="T425" s="40"/>
      <c r="U425" s="39"/>
      <c r="V425" s="39"/>
      <c r="W425" s="40"/>
      <c r="X425" s="39"/>
      <c r="Y425" s="39"/>
      <c r="Z425" s="40"/>
      <c r="AA425" s="39"/>
      <c r="AB425" s="39"/>
      <c r="AC425" s="40"/>
      <c r="AD425" s="39"/>
      <c r="AE425" s="39"/>
      <c r="AF425" s="40"/>
      <c r="AG425" s="39"/>
      <c r="AH425" s="39"/>
      <c r="AI425" s="40"/>
      <c r="AJ425" s="39"/>
      <c r="AK425" s="39"/>
      <c r="AL425" s="40"/>
      <c r="AM425" s="39"/>
      <c r="AN425" s="39"/>
      <c r="AO425" s="40"/>
      <c r="AP425" s="39"/>
      <c r="AQ425" s="39"/>
      <c r="AR425" s="40"/>
      <c r="AS425" s="39"/>
      <c r="AT425" s="39"/>
      <c r="AU425" s="40"/>
      <c r="AV425" s="39"/>
      <c r="AW425" s="39"/>
      <c r="AX425" s="40"/>
      <c r="AY425" s="39"/>
      <c r="AZ425" s="39"/>
      <c r="BA425" s="40"/>
      <c r="BB425" s="39"/>
      <c r="BC425" s="39"/>
      <c r="BD425" s="40"/>
      <c r="BE425" s="39"/>
      <c r="BF425" s="39"/>
      <c r="BG425" s="40"/>
      <c r="BH425" s="39"/>
      <c r="BI425" s="39"/>
      <c r="BJ425" s="40"/>
      <c r="BK425" s="39"/>
      <c r="BL425" s="39"/>
      <c r="BM425" s="40"/>
      <c r="BN425" s="39"/>
      <c r="BO425" s="39"/>
      <c r="BP425" s="40"/>
      <c r="BQ425" s="39"/>
      <c r="BR425" s="39"/>
      <c r="BS425" s="40"/>
      <c r="BT425" s="39"/>
      <c r="BU425" s="39"/>
      <c r="BV425" s="40"/>
      <c r="BW425" s="39"/>
      <c r="BX425" s="39"/>
      <c r="BY425" s="40"/>
      <c r="BZ425" s="39"/>
      <c r="CA425" s="39"/>
      <c r="CB425" s="40"/>
      <c r="CC425" s="39"/>
      <c r="CD425" s="39"/>
      <c r="CE425" s="40"/>
      <c r="CF425" s="39"/>
      <c r="CG425" s="39"/>
      <c r="CH425" s="40"/>
      <c r="CI425" s="39"/>
      <c r="CJ425" s="39"/>
      <c r="CK425" s="40"/>
      <c r="CL425" s="39"/>
      <c r="CM425" s="39"/>
      <c r="CN425" s="40"/>
      <c r="CO425" s="39"/>
      <c r="CP425" s="39"/>
      <c r="CQ425" s="40"/>
      <c r="CR425" s="39"/>
      <c r="CS425" s="39"/>
      <c r="CT425" s="40"/>
      <c r="CU425" s="39"/>
      <c r="CV425" s="39"/>
      <c r="CW425" s="40"/>
      <c r="CX425" s="39"/>
      <c r="CY425" s="39"/>
      <c r="CZ425" s="40"/>
      <c r="DA425" s="39"/>
      <c r="DB425" s="39"/>
      <c r="DC425" s="40"/>
      <c r="DD425" s="39"/>
      <c r="DE425" s="39"/>
      <c r="DF425" s="40"/>
      <c r="DG425" s="39"/>
      <c r="DH425" s="39"/>
      <c r="DI425" s="40"/>
      <c r="DJ425" s="39"/>
      <c r="DK425" s="39"/>
      <c r="DL425" s="40"/>
      <c r="DM425" s="39"/>
      <c r="DN425" s="39"/>
      <c r="DO425" s="40"/>
      <c r="DP425" s="39"/>
      <c r="DQ425" s="39"/>
      <c r="DR425" s="40"/>
      <c r="DS425" s="39"/>
      <c r="DT425" s="39"/>
      <c r="DU425" s="40"/>
      <c r="DV425" s="39"/>
      <c r="DW425" s="39"/>
      <c r="DX425" s="40"/>
      <c r="DY425" s="39"/>
      <c r="DZ425" s="39"/>
      <c r="EA425" s="40"/>
      <c r="EB425" s="39"/>
      <c r="EC425" s="39"/>
      <c r="ED425" s="40"/>
      <c r="EE425" s="39"/>
      <c r="EF425" s="39"/>
      <c r="EG425" s="40"/>
      <c r="EH425" s="39"/>
      <c r="EI425" s="39"/>
      <c r="EJ425" s="40"/>
      <c r="EK425" s="39"/>
      <c r="EL425" s="39"/>
      <c r="EM425" s="40"/>
      <c r="EN425" s="39"/>
      <c r="EO425" s="39"/>
      <c r="EP425" s="40"/>
      <c r="EQ425" s="39"/>
      <c r="ER425" s="39"/>
      <c r="ES425" s="40"/>
      <c r="ET425" s="39"/>
      <c r="EU425" s="39"/>
      <c r="EV425" s="40"/>
      <c r="EW425" s="39"/>
      <c r="EX425" s="39"/>
      <c r="EY425" s="40"/>
      <c r="EZ425" s="39"/>
      <c r="FA425" s="39"/>
      <c r="FB425" s="40"/>
      <c r="FC425" s="39"/>
      <c r="FD425" s="39"/>
      <c r="FE425" s="40"/>
      <c r="FF425" s="39"/>
      <c r="FG425" s="39"/>
      <c r="FH425" s="40"/>
      <c r="FI425" s="39"/>
      <c r="FJ425" s="39"/>
      <c r="FK425" s="40"/>
      <c r="FL425" s="39"/>
      <c r="FM425" s="39"/>
      <c r="FN425" s="40"/>
      <c r="FO425" s="39"/>
      <c r="FP425" s="39"/>
      <c r="FQ425" s="40"/>
      <c r="FR425" s="39"/>
      <c r="FS425" s="39"/>
      <c r="FT425" s="40"/>
      <c r="FU425" s="39"/>
      <c r="FV425" s="39"/>
      <c r="FW425" s="40"/>
      <c r="FX425" s="39"/>
      <c r="FY425" s="39"/>
      <c r="FZ425" s="40"/>
      <c r="GA425" s="39"/>
      <c r="GB425" s="39"/>
      <c r="GC425" s="40"/>
      <c r="GD425" s="39"/>
      <c r="GE425" s="39"/>
      <c r="GF425" s="40"/>
      <c r="GG425" s="39"/>
      <c r="GH425" s="39"/>
      <c r="GI425" s="40"/>
      <c r="GJ425" s="39"/>
      <c r="GK425" s="39"/>
      <c r="GL425" s="40"/>
      <c r="GM425" s="39"/>
      <c r="GN425" s="39"/>
      <c r="GO425" s="40"/>
      <c r="GP425" s="39"/>
      <c r="GQ425" s="39"/>
      <c r="GR425" s="40"/>
      <c r="GS425" s="39"/>
      <c r="GT425" s="39"/>
      <c r="GU425" s="40"/>
      <c r="GV425" s="39"/>
      <c r="GW425" s="39"/>
      <c r="GX425" s="40"/>
      <c r="GY425" s="39"/>
      <c r="GZ425" s="39"/>
      <c r="HA425" s="40"/>
      <c r="HB425" s="39"/>
      <c r="HC425" s="39"/>
      <c r="HD425" s="40"/>
      <c r="HE425" s="39"/>
      <c r="HF425" s="39"/>
      <c r="HG425" s="40"/>
      <c r="HH425" s="39"/>
      <c r="HI425" s="39"/>
      <c r="HJ425" s="40"/>
      <c r="HK425" s="39"/>
      <c r="HL425" s="39"/>
      <c r="HM425" s="40"/>
      <c r="HN425" s="39"/>
      <c r="HO425" s="39"/>
      <c r="HP425" s="40"/>
      <c r="HQ425" s="39"/>
      <c r="HR425" s="39"/>
      <c r="HS425" s="40"/>
      <c r="HT425" s="39"/>
      <c r="HU425" s="39"/>
      <c r="HV425" s="40"/>
      <c r="HW425" s="39"/>
      <c r="HX425" s="39"/>
      <c r="HY425" s="40"/>
      <c r="HZ425" s="39"/>
      <c r="IA425" s="39"/>
      <c r="IB425" s="40"/>
      <c r="IC425" s="39"/>
      <c r="ID425" s="39"/>
      <c r="IE425" s="40"/>
      <c r="IF425" s="39"/>
      <c r="IG425" s="39"/>
      <c r="IH425" s="40"/>
      <c r="II425" s="39"/>
      <c r="IJ425" s="39"/>
      <c r="IK425" s="40"/>
      <c r="IL425" s="39"/>
      <c r="IM425" s="39"/>
      <c r="IN425" s="40"/>
      <c r="IO425" s="39"/>
      <c r="IP425" s="39"/>
      <c r="IQ425" s="40"/>
      <c r="IR425" s="39"/>
      <c r="IS425" s="39"/>
      <c r="IT425" s="40"/>
      <c r="IU425" s="39"/>
      <c r="IV425" s="39"/>
    </row>
    <row r="426" spans="1:256" s="41" customFormat="1" ht="31.5">
      <c r="A426" s="37">
        <f>COUNTA($D$6:D426)</f>
        <v>377</v>
      </c>
      <c r="B426" s="24" t="s">
        <v>1566</v>
      </c>
      <c r="C426" s="45" t="s">
        <v>1567</v>
      </c>
      <c r="D426" s="87" t="s">
        <v>221</v>
      </c>
      <c r="E426" s="38"/>
      <c r="F426" s="39"/>
      <c r="G426" s="39"/>
      <c r="H426" s="40"/>
      <c r="I426" s="39"/>
      <c r="J426" s="39"/>
      <c r="K426" s="40"/>
      <c r="L426" s="39"/>
      <c r="M426" s="39"/>
      <c r="N426" s="40"/>
      <c r="O426" s="39"/>
      <c r="P426" s="39"/>
      <c r="Q426" s="40"/>
      <c r="R426" s="39"/>
      <c r="S426" s="39"/>
      <c r="T426" s="40"/>
      <c r="U426" s="39"/>
      <c r="V426" s="39"/>
      <c r="W426" s="40"/>
      <c r="X426" s="39"/>
      <c r="Y426" s="39"/>
      <c r="Z426" s="40"/>
      <c r="AA426" s="39"/>
      <c r="AB426" s="39"/>
      <c r="AC426" s="40"/>
      <c r="AD426" s="39"/>
      <c r="AE426" s="39"/>
      <c r="AF426" s="40"/>
      <c r="AG426" s="39"/>
      <c r="AH426" s="39"/>
      <c r="AI426" s="40"/>
      <c r="AJ426" s="39"/>
      <c r="AK426" s="39"/>
      <c r="AL426" s="40"/>
      <c r="AM426" s="39"/>
      <c r="AN426" s="39"/>
      <c r="AO426" s="40"/>
      <c r="AP426" s="39"/>
      <c r="AQ426" s="39"/>
      <c r="AR426" s="40"/>
      <c r="AS426" s="39"/>
      <c r="AT426" s="39"/>
      <c r="AU426" s="40"/>
      <c r="AV426" s="39"/>
      <c r="AW426" s="39"/>
      <c r="AX426" s="40"/>
      <c r="AY426" s="39"/>
      <c r="AZ426" s="39"/>
      <c r="BA426" s="40"/>
      <c r="BB426" s="39"/>
      <c r="BC426" s="39"/>
      <c r="BD426" s="40"/>
      <c r="BE426" s="39"/>
      <c r="BF426" s="39"/>
      <c r="BG426" s="40"/>
      <c r="BH426" s="39"/>
      <c r="BI426" s="39"/>
      <c r="BJ426" s="40"/>
      <c r="BK426" s="39"/>
      <c r="BL426" s="39"/>
      <c r="BM426" s="40"/>
      <c r="BN426" s="39"/>
      <c r="BO426" s="39"/>
      <c r="BP426" s="40"/>
      <c r="BQ426" s="39"/>
      <c r="BR426" s="39"/>
      <c r="BS426" s="40"/>
      <c r="BT426" s="39"/>
      <c r="BU426" s="39"/>
      <c r="BV426" s="40"/>
      <c r="BW426" s="39"/>
      <c r="BX426" s="39"/>
      <c r="BY426" s="40"/>
      <c r="BZ426" s="39"/>
      <c r="CA426" s="39"/>
      <c r="CB426" s="40"/>
      <c r="CC426" s="39"/>
      <c r="CD426" s="39"/>
      <c r="CE426" s="40"/>
      <c r="CF426" s="39"/>
      <c r="CG426" s="39"/>
      <c r="CH426" s="40"/>
      <c r="CI426" s="39"/>
      <c r="CJ426" s="39"/>
      <c r="CK426" s="40"/>
      <c r="CL426" s="39"/>
      <c r="CM426" s="39"/>
      <c r="CN426" s="40"/>
      <c r="CO426" s="39"/>
      <c r="CP426" s="39"/>
      <c r="CQ426" s="40"/>
      <c r="CR426" s="39"/>
      <c r="CS426" s="39"/>
      <c r="CT426" s="40"/>
      <c r="CU426" s="39"/>
      <c r="CV426" s="39"/>
      <c r="CW426" s="40"/>
      <c r="CX426" s="39"/>
      <c r="CY426" s="39"/>
      <c r="CZ426" s="40"/>
      <c r="DA426" s="39"/>
      <c r="DB426" s="39"/>
      <c r="DC426" s="40"/>
      <c r="DD426" s="39"/>
      <c r="DE426" s="39"/>
      <c r="DF426" s="40"/>
      <c r="DG426" s="39"/>
      <c r="DH426" s="39"/>
      <c r="DI426" s="40"/>
      <c r="DJ426" s="39"/>
      <c r="DK426" s="39"/>
      <c r="DL426" s="40"/>
      <c r="DM426" s="39"/>
      <c r="DN426" s="39"/>
      <c r="DO426" s="40"/>
      <c r="DP426" s="39"/>
      <c r="DQ426" s="39"/>
      <c r="DR426" s="40"/>
      <c r="DS426" s="39"/>
      <c r="DT426" s="39"/>
      <c r="DU426" s="40"/>
      <c r="DV426" s="39"/>
      <c r="DW426" s="39"/>
      <c r="DX426" s="40"/>
      <c r="DY426" s="39"/>
      <c r="DZ426" s="39"/>
      <c r="EA426" s="40"/>
      <c r="EB426" s="39"/>
      <c r="EC426" s="39"/>
      <c r="ED426" s="40"/>
      <c r="EE426" s="39"/>
      <c r="EF426" s="39"/>
      <c r="EG426" s="40"/>
      <c r="EH426" s="39"/>
      <c r="EI426" s="39"/>
      <c r="EJ426" s="40"/>
      <c r="EK426" s="39"/>
      <c r="EL426" s="39"/>
      <c r="EM426" s="40"/>
      <c r="EN426" s="39"/>
      <c r="EO426" s="39"/>
      <c r="EP426" s="40"/>
      <c r="EQ426" s="39"/>
      <c r="ER426" s="39"/>
      <c r="ES426" s="40"/>
      <c r="ET426" s="39"/>
      <c r="EU426" s="39"/>
      <c r="EV426" s="40"/>
      <c r="EW426" s="39"/>
      <c r="EX426" s="39"/>
      <c r="EY426" s="40"/>
      <c r="EZ426" s="39"/>
      <c r="FA426" s="39"/>
      <c r="FB426" s="40"/>
      <c r="FC426" s="39"/>
      <c r="FD426" s="39"/>
      <c r="FE426" s="40"/>
      <c r="FF426" s="39"/>
      <c r="FG426" s="39"/>
      <c r="FH426" s="40"/>
      <c r="FI426" s="39"/>
      <c r="FJ426" s="39"/>
      <c r="FK426" s="40"/>
      <c r="FL426" s="39"/>
      <c r="FM426" s="39"/>
      <c r="FN426" s="40"/>
      <c r="FO426" s="39"/>
      <c r="FP426" s="39"/>
      <c r="FQ426" s="40"/>
      <c r="FR426" s="39"/>
      <c r="FS426" s="39"/>
      <c r="FT426" s="40"/>
      <c r="FU426" s="39"/>
      <c r="FV426" s="39"/>
      <c r="FW426" s="40"/>
      <c r="FX426" s="39"/>
      <c r="FY426" s="39"/>
      <c r="FZ426" s="40"/>
      <c r="GA426" s="39"/>
      <c r="GB426" s="39"/>
      <c r="GC426" s="40"/>
      <c r="GD426" s="39"/>
      <c r="GE426" s="39"/>
      <c r="GF426" s="40"/>
      <c r="GG426" s="39"/>
      <c r="GH426" s="39"/>
      <c r="GI426" s="40"/>
      <c r="GJ426" s="39"/>
      <c r="GK426" s="39"/>
      <c r="GL426" s="40"/>
      <c r="GM426" s="39"/>
      <c r="GN426" s="39"/>
      <c r="GO426" s="40"/>
      <c r="GP426" s="39"/>
      <c r="GQ426" s="39"/>
      <c r="GR426" s="40"/>
      <c r="GS426" s="39"/>
      <c r="GT426" s="39"/>
      <c r="GU426" s="40"/>
      <c r="GV426" s="39"/>
      <c r="GW426" s="39"/>
      <c r="GX426" s="40"/>
      <c r="GY426" s="39"/>
      <c r="GZ426" s="39"/>
      <c r="HA426" s="40"/>
      <c r="HB426" s="39"/>
      <c r="HC426" s="39"/>
      <c r="HD426" s="40"/>
      <c r="HE426" s="39"/>
      <c r="HF426" s="39"/>
      <c r="HG426" s="40"/>
      <c r="HH426" s="39"/>
      <c r="HI426" s="39"/>
      <c r="HJ426" s="40"/>
      <c r="HK426" s="39"/>
      <c r="HL426" s="39"/>
      <c r="HM426" s="40"/>
      <c r="HN426" s="39"/>
      <c r="HO426" s="39"/>
      <c r="HP426" s="40"/>
      <c r="HQ426" s="39"/>
      <c r="HR426" s="39"/>
      <c r="HS426" s="40"/>
      <c r="HT426" s="39"/>
      <c r="HU426" s="39"/>
      <c r="HV426" s="40"/>
      <c r="HW426" s="39"/>
      <c r="HX426" s="39"/>
      <c r="HY426" s="40"/>
      <c r="HZ426" s="39"/>
      <c r="IA426" s="39"/>
      <c r="IB426" s="40"/>
      <c r="IC426" s="39"/>
      <c r="ID426" s="39"/>
      <c r="IE426" s="40"/>
      <c r="IF426" s="39"/>
      <c r="IG426" s="39"/>
      <c r="IH426" s="40"/>
      <c r="II426" s="39"/>
      <c r="IJ426" s="39"/>
      <c r="IK426" s="40"/>
      <c r="IL426" s="39"/>
      <c r="IM426" s="39"/>
      <c r="IN426" s="40"/>
      <c r="IO426" s="39"/>
      <c r="IP426" s="39"/>
      <c r="IQ426" s="40"/>
      <c r="IR426" s="39"/>
      <c r="IS426" s="39"/>
      <c r="IT426" s="40"/>
      <c r="IU426" s="39"/>
      <c r="IV426" s="39"/>
    </row>
    <row r="427" spans="1:256" s="41" customFormat="1" ht="47.25">
      <c r="A427" s="37">
        <f>COUNTA($D$6:D427)</f>
        <v>378</v>
      </c>
      <c r="B427" s="24" t="s">
        <v>1568</v>
      </c>
      <c r="C427" s="45" t="s">
        <v>1569</v>
      </c>
      <c r="D427" s="87" t="s">
        <v>221</v>
      </c>
      <c r="E427" s="38"/>
      <c r="F427" s="39"/>
      <c r="G427" s="39"/>
      <c r="H427" s="40"/>
      <c r="I427" s="39"/>
      <c r="J427" s="39"/>
      <c r="K427" s="40"/>
      <c r="L427" s="39"/>
      <c r="M427" s="39"/>
      <c r="N427" s="40"/>
      <c r="O427" s="39"/>
      <c r="P427" s="39"/>
      <c r="Q427" s="40"/>
      <c r="R427" s="39"/>
      <c r="S427" s="39"/>
      <c r="T427" s="40"/>
      <c r="U427" s="39"/>
      <c r="V427" s="39"/>
      <c r="W427" s="40"/>
      <c r="X427" s="39"/>
      <c r="Y427" s="39"/>
      <c r="Z427" s="40"/>
      <c r="AA427" s="39"/>
      <c r="AB427" s="39"/>
      <c r="AC427" s="40"/>
      <c r="AD427" s="39"/>
      <c r="AE427" s="39"/>
      <c r="AF427" s="40"/>
      <c r="AG427" s="39"/>
      <c r="AH427" s="39"/>
      <c r="AI427" s="40"/>
      <c r="AJ427" s="39"/>
      <c r="AK427" s="39"/>
      <c r="AL427" s="40"/>
      <c r="AM427" s="39"/>
      <c r="AN427" s="39"/>
      <c r="AO427" s="40"/>
      <c r="AP427" s="39"/>
      <c r="AQ427" s="39"/>
      <c r="AR427" s="40"/>
      <c r="AS427" s="39"/>
      <c r="AT427" s="39"/>
      <c r="AU427" s="40"/>
      <c r="AV427" s="39"/>
      <c r="AW427" s="39"/>
      <c r="AX427" s="40"/>
      <c r="AY427" s="39"/>
      <c r="AZ427" s="39"/>
      <c r="BA427" s="40"/>
      <c r="BB427" s="39"/>
      <c r="BC427" s="39"/>
      <c r="BD427" s="40"/>
      <c r="BE427" s="39"/>
      <c r="BF427" s="39"/>
      <c r="BG427" s="40"/>
      <c r="BH427" s="39"/>
      <c r="BI427" s="39"/>
      <c r="BJ427" s="40"/>
      <c r="BK427" s="39"/>
      <c r="BL427" s="39"/>
      <c r="BM427" s="40"/>
      <c r="BN427" s="39"/>
      <c r="BO427" s="39"/>
      <c r="BP427" s="40"/>
      <c r="BQ427" s="39"/>
      <c r="BR427" s="39"/>
      <c r="BS427" s="40"/>
      <c r="BT427" s="39"/>
      <c r="BU427" s="39"/>
      <c r="BV427" s="40"/>
      <c r="BW427" s="39"/>
      <c r="BX427" s="39"/>
      <c r="BY427" s="40"/>
      <c r="BZ427" s="39"/>
      <c r="CA427" s="39"/>
      <c r="CB427" s="40"/>
      <c r="CC427" s="39"/>
      <c r="CD427" s="39"/>
      <c r="CE427" s="40"/>
      <c r="CF427" s="39"/>
      <c r="CG427" s="39"/>
      <c r="CH427" s="40"/>
      <c r="CI427" s="39"/>
      <c r="CJ427" s="39"/>
      <c r="CK427" s="40"/>
      <c r="CL427" s="39"/>
      <c r="CM427" s="39"/>
      <c r="CN427" s="40"/>
      <c r="CO427" s="39"/>
      <c r="CP427" s="39"/>
      <c r="CQ427" s="40"/>
      <c r="CR427" s="39"/>
      <c r="CS427" s="39"/>
      <c r="CT427" s="40"/>
      <c r="CU427" s="39"/>
      <c r="CV427" s="39"/>
      <c r="CW427" s="40"/>
      <c r="CX427" s="39"/>
      <c r="CY427" s="39"/>
      <c r="CZ427" s="40"/>
      <c r="DA427" s="39"/>
      <c r="DB427" s="39"/>
      <c r="DC427" s="40"/>
      <c r="DD427" s="39"/>
      <c r="DE427" s="39"/>
      <c r="DF427" s="40"/>
      <c r="DG427" s="39"/>
      <c r="DH427" s="39"/>
      <c r="DI427" s="40"/>
      <c r="DJ427" s="39"/>
      <c r="DK427" s="39"/>
      <c r="DL427" s="40"/>
      <c r="DM427" s="39"/>
      <c r="DN427" s="39"/>
      <c r="DO427" s="40"/>
      <c r="DP427" s="39"/>
      <c r="DQ427" s="39"/>
      <c r="DR427" s="40"/>
      <c r="DS427" s="39"/>
      <c r="DT427" s="39"/>
      <c r="DU427" s="40"/>
      <c r="DV427" s="39"/>
      <c r="DW427" s="39"/>
      <c r="DX427" s="40"/>
      <c r="DY427" s="39"/>
      <c r="DZ427" s="39"/>
      <c r="EA427" s="40"/>
      <c r="EB427" s="39"/>
      <c r="EC427" s="39"/>
      <c r="ED427" s="40"/>
      <c r="EE427" s="39"/>
      <c r="EF427" s="39"/>
      <c r="EG427" s="40"/>
      <c r="EH427" s="39"/>
      <c r="EI427" s="39"/>
      <c r="EJ427" s="40"/>
      <c r="EK427" s="39"/>
      <c r="EL427" s="39"/>
      <c r="EM427" s="40"/>
      <c r="EN427" s="39"/>
      <c r="EO427" s="39"/>
      <c r="EP427" s="40"/>
      <c r="EQ427" s="39"/>
      <c r="ER427" s="39"/>
      <c r="ES427" s="40"/>
      <c r="ET427" s="39"/>
      <c r="EU427" s="39"/>
      <c r="EV427" s="40"/>
      <c r="EW427" s="39"/>
      <c r="EX427" s="39"/>
      <c r="EY427" s="40"/>
      <c r="EZ427" s="39"/>
      <c r="FA427" s="39"/>
      <c r="FB427" s="40"/>
      <c r="FC427" s="39"/>
      <c r="FD427" s="39"/>
      <c r="FE427" s="40"/>
      <c r="FF427" s="39"/>
      <c r="FG427" s="39"/>
      <c r="FH427" s="40"/>
      <c r="FI427" s="39"/>
      <c r="FJ427" s="39"/>
      <c r="FK427" s="40"/>
      <c r="FL427" s="39"/>
      <c r="FM427" s="39"/>
      <c r="FN427" s="40"/>
      <c r="FO427" s="39"/>
      <c r="FP427" s="39"/>
      <c r="FQ427" s="40"/>
      <c r="FR427" s="39"/>
      <c r="FS427" s="39"/>
      <c r="FT427" s="40"/>
      <c r="FU427" s="39"/>
      <c r="FV427" s="39"/>
      <c r="FW427" s="40"/>
      <c r="FX427" s="39"/>
      <c r="FY427" s="39"/>
      <c r="FZ427" s="40"/>
      <c r="GA427" s="39"/>
      <c r="GB427" s="39"/>
      <c r="GC427" s="40"/>
      <c r="GD427" s="39"/>
      <c r="GE427" s="39"/>
      <c r="GF427" s="40"/>
      <c r="GG427" s="39"/>
      <c r="GH427" s="39"/>
      <c r="GI427" s="40"/>
      <c r="GJ427" s="39"/>
      <c r="GK427" s="39"/>
      <c r="GL427" s="40"/>
      <c r="GM427" s="39"/>
      <c r="GN427" s="39"/>
      <c r="GO427" s="40"/>
      <c r="GP427" s="39"/>
      <c r="GQ427" s="39"/>
      <c r="GR427" s="40"/>
      <c r="GS427" s="39"/>
      <c r="GT427" s="39"/>
      <c r="GU427" s="40"/>
      <c r="GV427" s="39"/>
      <c r="GW427" s="39"/>
      <c r="GX427" s="40"/>
      <c r="GY427" s="39"/>
      <c r="GZ427" s="39"/>
      <c r="HA427" s="40"/>
      <c r="HB427" s="39"/>
      <c r="HC427" s="39"/>
      <c r="HD427" s="40"/>
      <c r="HE427" s="39"/>
      <c r="HF427" s="39"/>
      <c r="HG427" s="40"/>
      <c r="HH427" s="39"/>
      <c r="HI427" s="39"/>
      <c r="HJ427" s="40"/>
      <c r="HK427" s="39"/>
      <c r="HL427" s="39"/>
      <c r="HM427" s="40"/>
      <c r="HN427" s="39"/>
      <c r="HO427" s="39"/>
      <c r="HP427" s="40"/>
      <c r="HQ427" s="39"/>
      <c r="HR427" s="39"/>
      <c r="HS427" s="40"/>
      <c r="HT427" s="39"/>
      <c r="HU427" s="39"/>
      <c r="HV427" s="40"/>
      <c r="HW427" s="39"/>
      <c r="HX427" s="39"/>
      <c r="HY427" s="40"/>
      <c r="HZ427" s="39"/>
      <c r="IA427" s="39"/>
      <c r="IB427" s="40"/>
      <c r="IC427" s="39"/>
      <c r="ID427" s="39"/>
      <c r="IE427" s="40"/>
      <c r="IF427" s="39"/>
      <c r="IG427" s="39"/>
      <c r="IH427" s="40"/>
      <c r="II427" s="39"/>
      <c r="IJ427" s="39"/>
      <c r="IK427" s="40"/>
      <c r="IL427" s="39"/>
      <c r="IM427" s="39"/>
      <c r="IN427" s="40"/>
      <c r="IO427" s="39"/>
      <c r="IP427" s="39"/>
      <c r="IQ427" s="40"/>
      <c r="IR427" s="39"/>
      <c r="IS427" s="39"/>
      <c r="IT427" s="40"/>
      <c r="IU427" s="39"/>
      <c r="IV427" s="39"/>
    </row>
    <row r="428" spans="1:256" s="41" customFormat="1" ht="31.5">
      <c r="A428" s="37">
        <f>COUNTA($D$6:D428)</f>
        <v>379</v>
      </c>
      <c r="B428" s="24" t="s">
        <v>1570</v>
      </c>
      <c r="C428" s="45" t="s">
        <v>1571</v>
      </c>
      <c r="D428" s="87" t="s">
        <v>221</v>
      </c>
      <c r="E428" s="38"/>
      <c r="F428" s="39"/>
      <c r="G428" s="39"/>
      <c r="H428" s="40"/>
      <c r="I428" s="39"/>
      <c r="J428" s="39"/>
      <c r="K428" s="40"/>
      <c r="L428" s="39"/>
      <c r="M428" s="39"/>
      <c r="N428" s="40"/>
      <c r="O428" s="39"/>
      <c r="P428" s="39"/>
      <c r="Q428" s="40"/>
      <c r="R428" s="39"/>
      <c r="S428" s="39"/>
      <c r="T428" s="40"/>
      <c r="U428" s="39"/>
      <c r="V428" s="39"/>
      <c r="W428" s="40"/>
      <c r="X428" s="39"/>
      <c r="Y428" s="39"/>
      <c r="Z428" s="40"/>
      <c r="AA428" s="39"/>
      <c r="AB428" s="39"/>
      <c r="AC428" s="40"/>
      <c r="AD428" s="39"/>
      <c r="AE428" s="39"/>
      <c r="AF428" s="40"/>
      <c r="AG428" s="39"/>
      <c r="AH428" s="39"/>
      <c r="AI428" s="40"/>
      <c r="AJ428" s="39"/>
      <c r="AK428" s="39"/>
      <c r="AL428" s="40"/>
      <c r="AM428" s="39"/>
      <c r="AN428" s="39"/>
      <c r="AO428" s="40"/>
      <c r="AP428" s="39"/>
      <c r="AQ428" s="39"/>
      <c r="AR428" s="40"/>
      <c r="AS428" s="39"/>
      <c r="AT428" s="39"/>
      <c r="AU428" s="40"/>
      <c r="AV428" s="39"/>
      <c r="AW428" s="39"/>
      <c r="AX428" s="40"/>
      <c r="AY428" s="39"/>
      <c r="AZ428" s="39"/>
      <c r="BA428" s="40"/>
      <c r="BB428" s="39"/>
      <c r="BC428" s="39"/>
      <c r="BD428" s="40"/>
      <c r="BE428" s="39"/>
      <c r="BF428" s="39"/>
      <c r="BG428" s="40"/>
      <c r="BH428" s="39"/>
      <c r="BI428" s="39"/>
      <c r="BJ428" s="40"/>
      <c r="BK428" s="39"/>
      <c r="BL428" s="39"/>
      <c r="BM428" s="40"/>
      <c r="BN428" s="39"/>
      <c r="BO428" s="39"/>
      <c r="BP428" s="40"/>
      <c r="BQ428" s="39"/>
      <c r="BR428" s="39"/>
      <c r="BS428" s="40"/>
      <c r="BT428" s="39"/>
      <c r="BU428" s="39"/>
      <c r="BV428" s="40"/>
      <c r="BW428" s="39"/>
      <c r="BX428" s="39"/>
      <c r="BY428" s="40"/>
      <c r="BZ428" s="39"/>
      <c r="CA428" s="39"/>
      <c r="CB428" s="40"/>
      <c r="CC428" s="39"/>
      <c r="CD428" s="39"/>
      <c r="CE428" s="40"/>
      <c r="CF428" s="39"/>
      <c r="CG428" s="39"/>
      <c r="CH428" s="40"/>
      <c r="CI428" s="39"/>
      <c r="CJ428" s="39"/>
      <c r="CK428" s="40"/>
      <c r="CL428" s="39"/>
      <c r="CM428" s="39"/>
      <c r="CN428" s="40"/>
      <c r="CO428" s="39"/>
      <c r="CP428" s="39"/>
      <c r="CQ428" s="40"/>
      <c r="CR428" s="39"/>
      <c r="CS428" s="39"/>
      <c r="CT428" s="40"/>
      <c r="CU428" s="39"/>
      <c r="CV428" s="39"/>
      <c r="CW428" s="40"/>
      <c r="CX428" s="39"/>
      <c r="CY428" s="39"/>
      <c r="CZ428" s="40"/>
      <c r="DA428" s="39"/>
      <c r="DB428" s="39"/>
      <c r="DC428" s="40"/>
      <c r="DD428" s="39"/>
      <c r="DE428" s="39"/>
      <c r="DF428" s="40"/>
      <c r="DG428" s="39"/>
      <c r="DH428" s="39"/>
      <c r="DI428" s="40"/>
      <c r="DJ428" s="39"/>
      <c r="DK428" s="39"/>
      <c r="DL428" s="40"/>
      <c r="DM428" s="39"/>
      <c r="DN428" s="39"/>
      <c r="DO428" s="40"/>
      <c r="DP428" s="39"/>
      <c r="DQ428" s="39"/>
      <c r="DR428" s="40"/>
      <c r="DS428" s="39"/>
      <c r="DT428" s="39"/>
      <c r="DU428" s="40"/>
      <c r="DV428" s="39"/>
      <c r="DW428" s="39"/>
      <c r="DX428" s="40"/>
      <c r="DY428" s="39"/>
      <c r="DZ428" s="39"/>
      <c r="EA428" s="40"/>
      <c r="EB428" s="39"/>
      <c r="EC428" s="39"/>
      <c r="ED428" s="40"/>
      <c r="EE428" s="39"/>
      <c r="EF428" s="39"/>
      <c r="EG428" s="40"/>
      <c r="EH428" s="39"/>
      <c r="EI428" s="39"/>
      <c r="EJ428" s="40"/>
      <c r="EK428" s="39"/>
      <c r="EL428" s="39"/>
      <c r="EM428" s="40"/>
      <c r="EN428" s="39"/>
      <c r="EO428" s="39"/>
      <c r="EP428" s="40"/>
      <c r="EQ428" s="39"/>
      <c r="ER428" s="39"/>
      <c r="ES428" s="40"/>
      <c r="ET428" s="39"/>
      <c r="EU428" s="39"/>
      <c r="EV428" s="40"/>
      <c r="EW428" s="39"/>
      <c r="EX428" s="39"/>
      <c r="EY428" s="40"/>
      <c r="EZ428" s="39"/>
      <c r="FA428" s="39"/>
      <c r="FB428" s="40"/>
      <c r="FC428" s="39"/>
      <c r="FD428" s="39"/>
      <c r="FE428" s="40"/>
      <c r="FF428" s="39"/>
      <c r="FG428" s="39"/>
      <c r="FH428" s="40"/>
      <c r="FI428" s="39"/>
      <c r="FJ428" s="39"/>
      <c r="FK428" s="40"/>
      <c r="FL428" s="39"/>
      <c r="FM428" s="39"/>
      <c r="FN428" s="40"/>
      <c r="FO428" s="39"/>
      <c r="FP428" s="39"/>
      <c r="FQ428" s="40"/>
      <c r="FR428" s="39"/>
      <c r="FS428" s="39"/>
      <c r="FT428" s="40"/>
      <c r="FU428" s="39"/>
      <c r="FV428" s="39"/>
      <c r="FW428" s="40"/>
      <c r="FX428" s="39"/>
      <c r="FY428" s="39"/>
      <c r="FZ428" s="40"/>
      <c r="GA428" s="39"/>
      <c r="GB428" s="39"/>
      <c r="GC428" s="40"/>
      <c r="GD428" s="39"/>
      <c r="GE428" s="39"/>
      <c r="GF428" s="40"/>
      <c r="GG428" s="39"/>
      <c r="GH428" s="39"/>
      <c r="GI428" s="40"/>
      <c r="GJ428" s="39"/>
      <c r="GK428" s="39"/>
      <c r="GL428" s="40"/>
      <c r="GM428" s="39"/>
      <c r="GN428" s="39"/>
      <c r="GO428" s="40"/>
      <c r="GP428" s="39"/>
      <c r="GQ428" s="39"/>
      <c r="GR428" s="40"/>
      <c r="GS428" s="39"/>
      <c r="GT428" s="39"/>
      <c r="GU428" s="40"/>
      <c r="GV428" s="39"/>
      <c r="GW428" s="39"/>
      <c r="GX428" s="40"/>
      <c r="GY428" s="39"/>
      <c r="GZ428" s="39"/>
      <c r="HA428" s="40"/>
      <c r="HB428" s="39"/>
      <c r="HC428" s="39"/>
      <c r="HD428" s="40"/>
      <c r="HE428" s="39"/>
      <c r="HF428" s="39"/>
      <c r="HG428" s="40"/>
      <c r="HH428" s="39"/>
      <c r="HI428" s="39"/>
      <c r="HJ428" s="40"/>
      <c r="HK428" s="39"/>
      <c r="HL428" s="39"/>
      <c r="HM428" s="40"/>
      <c r="HN428" s="39"/>
      <c r="HO428" s="39"/>
      <c r="HP428" s="40"/>
      <c r="HQ428" s="39"/>
      <c r="HR428" s="39"/>
      <c r="HS428" s="40"/>
      <c r="HT428" s="39"/>
      <c r="HU428" s="39"/>
      <c r="HV428" s="40"/>
      <c r="HW428" s="39"/>
      <c r="HX428" s="39"/>
      <c r="HY428" s="40"/>
      <c r="HZ428" s="39"/>
      <c r="IA428" s="39"/>
      <c r="IB428" s="40"/>
      <c r="IC428" s="39"/>
      <c r="ID428" s="39"/>
      <c r="IE428" s="40"/>
      <c r="IF428" s="39"/>
      <c r="IG428" s="39"/>
      <c r="IH428" s="40"/>
      <c r="II428" s="39"/>
      <c r="IJ428" s="39"/>
      <c r="IK428" s="40"/>
      <c r="IL428" s="39"/>
      <c r="IM428" s="39"/>
      <c r="IN428" s="40"/>
      <c r="IO428" s="39"/>
      <c r="IP428" s="39"/>
      <c r="IQ428" s="40"/>
      <c r="IR428" s="39"/>
      <c r="IS428" s="39"/>
      <c r="IT428" s="40"/>
      <c r="IU428" s="39"/>
      <c r="IV428" s="39"/>
    </row>
    <row r="429" spans="1:256" s="41" customFormat="1" ht="47.25">
      <c r="A429" s="37">
        <f>COUNTA($D$6:D429)</f>
        <v>380</v>
      </c>
      <c r="B429" s="24" t="s">
        <v>1572</v>
      </c>
      <c r="C429" s="45" t="s">
        <v>1573</v>
      </c>
      <c r="D429" s="87" t="s">
        <v>221</v>
      </c>
      <c r="E429" s="38"/>
      <c r="F429" s="39"/>
      <c r="G429" s="39"/>
      <c r="H429" s="40"/>
      <c r="I429" s="39"/>
      <c r="J429" s="39"/>
      <c r="K429" s="40"/>
      <c r="L429" s="39"/>
      <c r="M429" s="39"/>
      <c r="N429" s="40"/>
      <c r="O429" s="39"/>
      <c r="P429" s="39"/>
      <c r="Q429" s="40"/>
      <c r="R429" s="39"/>
      <c r="S429" s="39"/>
      <c r="T429" s="40"/>
      <c r="U429" s="39"/>
      <c r="V429" s="39"/>
      <c r="W429" s="40"/>
      <c r="X429" s="39"/>
      <c r="Y429" s="39"/>
      <c r="Z429" s="40"/>
      <c r="AA429" s="39"/>
      <c r="AB429" s="39"/>
      <c r="AC429" s="40"/>
      <c r="AD429" s="39"/>
      <c r="AE429" s="39"/>
      <c r="AF429" s="40"/>
      <c r="AG429" s="39"/>
      <c r="AH429" s="39"/>
      <c r="AI429" s="40"/>
      <c r="AJ429" s="39"/>
      <c r="AK429" s="39"/>
      <c r="AL429" s="40"/>
      <c r="AM429" s="39"/>
      <c r="AN429" s="39"/>
      <c r="AO429" s="40"/>
      <c r="AP429" s="39"/>
      <c r="AQ429" s="39"/>
      <c r="AR429" s="40"/>
      <c r="AS429" s="39"/>
      <c r="AT429" s="39"/>
      <c r="AU429" s="40"/>
      <c r="AV429" s="39"/>
      <c r="AW429" s="39"/>
      <c r="AX429" s="40"/>
      <c r="AY429" s="39"/>
      <c r="AZ429" s="39"/>
      <c r="BA429" s="40"/>
      <c r="BB429" s="39"/>
      <c r="BC429" s="39"/>
      <c r="BD429" s="40"/>
      <c r="BE429" s="39"/>
      <c r="BF429" s="39"/>
      <c r="BG429" s="40"/>
      <c r="BH429" s="39"/>
      <c r="BI429" s="39"/>
      <c r="BJ429" s="40"/>
      <c r="BK429" s="39"/>
      <c r="BL429" s="39"/>
      <c r="BM429" s="40"/>
      <c r="BN429" s="39"/>
      <c r="BO429" s="39"/>
      <c r="BP429" s="40"/>
      <c r="BQ429" s="39"/>
      <c r="BR429" s="39"/>
      <c r="BS429" s="40"/>
      <c r="BT429" s="39"/>
      <c r="BU429" s="39"/>
      <c r="BV429" s="40"/>
      <c r="BW429" s="39"/>
      <c r="BX429" s="39"/>
      <c r="BY429" s="40"/>
      <c r="BZ429" s="39"/>
      <c r="CA429" s="39"/>
      <c r="CB429" s="40"/>
      <c r="CC429" s="39"/>
      <c r="CD429" s="39"/>
      <c r="CE429" s="40"/>
      <c r="CF429" s="39"/>
      <c r="CG429" s="39"/>
      <c r="CH429" s="40"/>
      <c r="CI429" s="39"/>
      <c r="CJ429" s="39"/>
      <c r="CK429" s="40"/>
      <c r="CL429" s="39"/>
      <c r="CM429" s="39"/>
      <c r="CN429" s="40"/>
      <c r="CO429" s="39"/>
      <c r="CP429" s="39"/>
      <c r="CQ429" s="40"/>
      <c r="CR429" s="39"/>
      <c r="CS429" s="39"/>
      <c r="CT429" s="40"/>
      <c r="CU429" s="39"/>
      <c r="CV429" s="39"/>
      <c r="CW429" s="40"/>
      <c r="CX429" s="39"/>
      <c r="CY429" s="39"/>
      <c r="CZ429" s="40"/>
      <c r="DA429" s="39"/>
      <c r="DB429" s="39"/>
      <c r="DC429" s="40"/>
      <c r="DD429" s="39"/>
      <c r="DE429" s="39"/>
      <c r="DF429" s="40"/>
      <c r="DG429" s="39"/>
      <c r="DH429" s="39"/>
      <c r="DI429" s="40"/>
      <c r="DJ429" s="39"/>
      <c r="DK429" s="39"/>
      <c r="DL429" s="40"/>
      <c r="DM429" s="39"/>
      <c r="DN429" s="39"/>
      <c r="DO429" s="40"/>
      <c r="DP429" s="39"/>
      <c r="DQ429" s="39"/>
      <c r="DR429" s="40"/>
      <c r="DS429" s="39"/>
      <c r="DT429" s="39"/>
      <c r="DU429" s="40"/>
      <c r="DV429" s="39"/>
      <c r="DW429" s="39"/>
      <c r="DX429" s="40"/>
      <c r="DY429" s="39"/>
      <c r="DZ429" s="39"/>
      <c r="EA429" s="40"/>
      <c r="EB429" s="39"/>
      <c r="EC429" s="39"/>
      <c r="ED429" s="40"/>
      <c r="EE429" s="39"/>
      <c r="EF429" s="39"/>
      <c r="EG429" s="40"/>
      <c r="EH429" s="39"/>
      <c r="EI429" s="39"/>
      <c r="EJ429" s="40"/>
      <c r="EK429" s="39"/>
      <c r="EL429" s="39"/>
      <c r="EM429" s="40"/>
      <c r="EN429" s="39"/>
      <c r="EO429" s="39"/>
      <c r="EP429" s="40"/>
      <c r="EQ429" s="39"/>
      <c r="ER429" s="39"/>
      <c r="ES429" s="40"/>
      <c r="ET429" s="39"/>
      <c r="EU429" s="39"/>
      <c r="EV429" s="40"/>
      <c r="EW429" s="39"/>
      <c r="EX429" s="39"/>
      <c r="EY429" s="40"/>
      <c r="EZ429" s="39"/>
      <c r="FA429" s="39"/>
      <c r="FB429" s="40"/>
      <c r="FC429" s="39"/>
      <c r="FD429" s="39"/>
      <c r="FE429" s="40"/>
      <c r="FF429" s="39"/>
      <c r="FG429" s="39"/>
      <c r="FH429" s="40"/>
      <c r="FI429" s="39"/>
      <c r="FJ429" s="39"/>
      <c r="FK429" s="40"/>
      <c r="FL429" s="39"/>
      <c r="FM429" s="39"/>
      <c r="FN429" s="40"/>
      <c r="FO429" s="39"/>
      <c r="FP429" s="39"/>
      <c r="FQ429" s="40"/>
      <c r="FR429" s="39"/>
      <c r="FS429" s="39"/>
      <c r="FT429" s="40"/>
      <c r="FU429" s="39"/>
      <c r="FV429" s="39"/>
      <c r="FW429" s="40"/>
      <c r="FX429" s="39"/>
      <c r="FY429" s="39"/>
      <c r="FZ429" s="40"/>
      <c r="GA429" s="39"/>
      <c r="GB429" s="39"/>
      <c r="GC429" s="40"/>
      <c r="GD429" s="39"/>
      <c r="GE429" s="39"/>
      <c r="GF429" s="40"/>
      <c r="GG429" s="39"/>
      <c r="GH429" s="39"/>
      <c r="GI429" s="40"/>
      <c r="GJ429" s="39"/>
      <c r="GK429" s="39"/>
      <c r="GL429" s="40"/>
      <c r="GM429" s="39"/>
      <c r="GN429" s="39"/>
      <c r="GO429" s="40"/>
      <c r="GP429" s="39"/>
      <c r="GQ429" s="39"/>
      <c r="GR429" s="40"/>
      <c r="GS429" s="39"/>
      <c r="GT429" s="39"/>
      <c r="GU429" s="40"/>
      <c r="GV429" s="39"/>
      <c r="GW429" s="39"/>
      <c r="GX429" s="40"/>
      <c r="GY429" s="39"/>
      <c r="GZ429" s="39"/>
      <c r="HA429" s="40"/>
      <c r="HB429" s="39"/>
      <c r="HC429" s="39"/>
      <c r="HD429" s="40"/>
      <c r="HE429" s="39"/>
      <c r="HF429" s="39"/>
      <c r="HG429" s="40"/>
      <c r="HH429" s="39"/>
      <c r="HI429" s="39"/>
      <c r="HJ429" s="40"/>
      <c r="HK429" s="39"/>
      <c r="HL429" s="39"/>
      <c r="HM429" s="40"/>
      <c r="HN429" s="39"/>
      <c r="HO429" s="39"/>
      <c r="HP429" s="40"/>
      <c r="HQ429" s="39"/>
      <c r="HR429" s="39"/>
      <c r="HS429" s="40"/>
      <c r="HT429" s="39"/>
      <c r="HU429" s="39"/>
      <c r="HV429" s="40"/>
      <c r="HW429" s="39"/>
      <c r="HX429" s="39"/>
      <c r="HY429" s="40"/>
      <c r="HZ429" s="39"/>
      <c r="IA429" s="39"/>
      <c r="IB429" s="40"/>
      <c r="IC429" s="39"/>
      <c r="ID429" s="39"/>
      <c r="IE429" s="40"/>
      <c r="IF429" s="39"/>
      <c r="IG429" s="39"/>
      <c r="IH429" s="40"/>
      <c r="II429" s="39"/>
      <c r="IJ429" s="39"/>
      <c r="IK429" s="40"/>
      <c r="IL429" s="39"/>
      <c r="IM429" s="39"/>
      <c r="IN429" s="40"/>
      <c r="IO429" s="39"/>
      <c r="IP429" s="39"/>
      <c r="IQ429" s="40"/>
      <c r="IR429" s="39"/>
      <c r="IS429" s="39"/>
      <c r="IT429" s="40"/>
      <c r="IU429" s="39"/>
      <c r="IV429" s="39"/>
    </row>
    <row r="430" spans="1:256" s="41" customFormat="1" ht="47.25">
      <c r="A430" s="37">
        <f>COUNTA($D$6:D430)</f>
        <v>381</v>
      </c>
      <c r="B430" s="24" t="s">
        <v>1574</v>
      </c>
      <c r="C430" s="45" t="s">
        <v>1575</v>
      </c>
      <c r="D430" s="87" t="s">
        <v>221</v>
      </c>
      <c r="E430" s="38"/>
      <c r="F430" s="39"/>
      <c r="G430" s="39"/>
      <c r="H430" s="40"/>
      <c r="I430" s="39"/>
      <c r="J430" s="39"/>
      <c r="K430" s="40"/>
      <c r="L430" s="39"/>
      <c r="M430" s="39"/>
      <c r="N430" s="40"/>
      <c r="O430" s="39"/>
      <c r="P430" s="39"/>
      <c r="Q430" s="40"/>
      <c r="R430" s="39"/>
      <c r="S430" s="39"/>
      <c r="T430" s="40"/>
      <c r="U430" s="39"/>
      <c r="V430" s="39"/>
      <c r="W430" s="40"/>
      <c r="X430" s="39"/>
      <c r="Y430" s="39"/>
      <c r="Z430" s="40"/>
      <c r="AA430" s="39"/>
      <c r="AB430" s="39"/>
      <c r="AC430" s="40"/>
      <c r="AD430" s="39"/>
      <c r="AE430" s="39"/>
      <c r="AF430" s="40"/>
      <c r="AG430" s="39"/>
      <c r="AH430" s="39"/>
      <c r="AI430" s="40"/>
      <c r="AJ430" s="39"/>
      <c r="AK430" s="39"/>
      <c r="AL430" s="40"/>
      <c r="AM430" s="39"/>
      <c r="AN430" s="39"/>
      <c r="AO430" s="40"/>
      <c r="AP430" s="39"/>
      <c r="AQ430" s="39"/>
      <c r="AR430" s="40"/>
      <c r="AS430" s="39"/>
      <c r="AT430" s="39"/>
      <c r="AU430" s="40"/>
      <c r="AV430" s="39"/>
      <c r="AW430" s="39"/>
      <c r="AX430" s="40"/>
      <c r="AY430" s="39"/>
      <c r="AZ430" s="39"/>
      <c r="BA430" s="40"/>
      <c r="BB430" s="39"/>
      <c r="BC430" s="39"/>
      <c r="BD430" s="40"/>
      <c r="BE430" s="39"/>
      <c r="BF430" s="39"/>
      <c r="BG430" s="40"/>
      <c r="BH430" s="39"/>
      <c r="BI430" s="39"/>
      <c r="BJ430" s="40"/>
      <c r="BK430" s="39"/>
      <c r="BL430" s="39"/>
      <c r="BM430" s="40"/>
      <c r="BN430" s="39"/>
      <c r="BO430" s="39"/>
      <c r="BP430" s="40"/>
      <c r="BQ430" s="39"/>
      <c r="BR430" s="39"/>
      <c r="BS430" s="40"/>
      <c r="BT430" s="39"/>
      <c r="BU430" s="39"/>
      <c r="BV430" s="40"/>
      <c r="BW430" s="39"/>
      <c r="BX430" s="39"/>
      <c r="BY430" s="40"/>
      <c r="BZ430" s="39"/>
      <c r="CA430" s="39"/>
      <c r="CB430" s="40"/>
      <c r="CC430" s="39"/>
      <c r="CD430" s="39"/>
      <c r="CE430" s="40"/>
      <c r="CF430" s="39"/>
      <c r="CG430" s="39"/>
      <c r="CH430" s="40"/>
      <c r="CI430" s="39"/>
      <c r="CJ430" s="39"/>
      <c r="CK430" s="40"/>
      <c r="CL430" s="39"/>
      <c r="CM430" s="39"/>
      <c r="CN430" s="40"/>
      <c r="CO430" s="39"/>
      <c r="CP430" s="39"/>
      <c r="CQ430" s="40"/>
      <c r="CR430" s="39"/>
      <c r="CS430" s="39"/>
      <c r="CT430" s="40"/>
      <c r="CU430" s="39"/>
      <c r="CV430" s="39"/>
      <c r="CW430" s="40"/>
      <c r="CX430" s="39"/>
      <c r="CY430" s="39"/>
      <c r="CZ430" s="40"/>
      <c r="DA430" s="39"/>
      <c r="DB430" s="39"/>
      <c r="DC430" s="40"/>
      <c r="DD430" s="39"/>
      <c r="DE430" s="39"/>
      <c r="DF430" s="40"/>
      <c r="DG430" s="39"/>
      <c r="DH430" s="39"/>
      <c r="DI430" s="40"/>
      <c r="DJ430" s="39"/>
      <c r="DK430" s="39"/>
      <c r="DL430" s="40"/>
      <c r="DM430" s="39"/>
      <c r="DN430" s="39"/>
      <c r="DO430" s="40"/>
      <c r="DP430" s="39"/>
      <c r="DQ430" s="39"/>
      <c r="DR430" s="40"/>
      <c r="DS430" s="39"/>
      <c r="DT430" s="39"/>
      <c r="DU430" s="40"/>
      <c r="DV430" s="39"/>
      <c r="DW430" s="39"/>
      <c r="DX430" s="40"/>
      <c r="DY430" s="39"/>
      <c r="DZ430" s="39"/>
      <c r="EA430" s="40"/>
      <c r="EB430" s="39"/>
      <c r="EC430" s="39"/>
      <c r="ED430" s="40"/>
      <c r="EE430" s="39"/>
      <c r="EF430" s="39"/>
      <c r="EG430" s="40"/>
      <c r="EH430" s="39"/>
      <c r="EI430" s="39"/>
      <c r="EJ430" s="40"/>
      <c r="EK430" s="39"/>
      <c r="EL430" s="39"/>
      <c r="EM430" s="40"/>
      <c r="EN430" s="39"/>
      <c r="EO430" s="39"/>
      <c r="EP430" s="40"/>
      <c r="EQ430" s="39"/>
      <c r="ER430" s="39"/>
      <c r="ES430" s="40"/>
      <c r="ET430" s="39"/>
      <c r="EU430" s="39"/>
      <c r="EV430" s="40"/>
      <c r="EW430" s="39"/>
      <c r="EX430" s="39"/>
      <c r="EY430" s="40"/>
      <c r="EZ430" s="39"/>
      <c r="FA430" s="39"/>
      <c r="FB430" s="40"/>
      <c r="FC430" s="39"/>
      <c r="FD430" s="39"/>
      <c r="FE430" s="40"/>
      <c r="FF430" s="39"/>
      <c r="FG430" s="39"/>
      <c r="FH430" s="40"/>
      <c r="FI430" s="39"/>
      <c r="FJ430" s="39"/>
      <c r="FK430" s="40"/>
      <c r="FL430" s="39"/>
      <c r="FM430" s="39"/>
      <c r="FN430" s="40"/>
      <c r="FO430" s="39"/>
      <c r="FP430" s="39"/>
      <c r="FQ430" s="40"/>
      <c r="FR430" s="39"/>
      <c r="FS430" s="39"/>
      <c r="FT430" s="40"/>
      <c r="FU430" s="39"/>
      <c r="FV430" s="39"/>
      <c r="FW430" s="40"/>
      <c r="FX430" s="39"/>
      <c r="FY430" s="39"/>
      <c r="FZ430" s="40"/>
      <c r="GA430" s="39"/>
      <c r="GB430" s="39"/>
      <c r="GC430" s="40"/>
      <c r="GD430" s="39"/>
      <c r="GE430" s="39"/>
      <c r="GF430" s="40"/>
      <c r="GG430" s="39"/>
      <c r="GH430" s="39"/>
      <c r="GI430" s="40"/>
      <c r="GJ430" s="39"/>
      <c r="GK430" s="39"/>
      <c r="GL430" s="40"/>
      <c r="GM430" s="39"/>
      <c r="GN430" s="39"/>
      <c r="GO430" s="40"/>
      <c r="GP430" s="39"/>
      <c r="GQ430" s="39"/>
      <c r="GR430" s="40"/>
      <c r="GS430" s="39"/>
      <c r="GT430" s="39"/>
      <c r="GU430" s="40"/>
      <c r="GV430" s="39"/>
      <c r="GW430" s="39"/>
      <c r="GX430" s="40"/>
      <c r="GY430" s="39"/>
      <c r="GZ430" s="39"/>
      <c r="HA430" s="40"/>
      <c r="HB430" s="39"/>
      <c r="HC430" s="39"/>
      <c r="HD430" s="40"/>
      <c r="HE430" s="39"/>
      <c r="HF430" s="39"/>
      <c r="HG430" s="40"/>
      <c r="HH430" s="39"/>
      <c r="HI430" s="39"/>
      <c r="HJ430" s="40"/>
      <c r="HK430" s="39"/>
      <c r="HL430" s="39"/>
      <c r="HM430" s="40"/>
      <c r="HN430" s="39"/>
      <c r="HO430" s="39"/>
      <c r="HP430" s="40"/>
      <c r="HQ430" s="39"/>
      <c r="HR430" s="39"/>
      <c r="HS430" s="40"/>
      <c r="HT430" s="39"/>
      <c r="HU430" s="39"/>
      <c r="HV430" s="40"/>
      <c r="HW430" s="39"/>
      <c r="HX430" s="39"/>
      <c r="HY430" s="40"/>
      <c r="HZ430" s="39"/>
      <c r="IA430" s="39"/>
      <c r="IB430" s="40"/>
      <c r="IC430" s="39"/>
      <c r="ID430" s="39"/>
      <c r="IE430" s="40"/>
      <c r="IF430" s="39"/>
      <c r="IG430" s="39"/>
      <c r="IH430" s="40"/>
      <c r="II430" s="39"/>
      <c r="IJ430" s="39"/>
      <c r="IK430" s="40"/>
      <c r="IL430" s="39"/>
      <c r="IM430" s="39"/>
      <c r="IN430" s="40"/>
      <c r="IO430" s="39"/>
      <c r="IP430" s="39"/>
      <c r="IQ430" s="40"/>
      <c r="IR430" s="39"/>
      <c r="IS430" s="39"/>
      <c r="IT430" s="40"/>
      <c r="IU430" s="39"/>
      <c r="IV430" s="39"/>
    </row>
    <row r="431" spans="1:256" s="41" customFormat="1" ht="47.25">
      <c r="A431" s="37">
        <f>COUNTA($D$6:D431)</f>
        <v>382</v>
      </c>
      <c r="B431" s="24" t="s">
        <v>1576</v>
      </c>
      <c r="C431" s="45" t="s">
        <v>1577</v>
      </c>
      <c r="D431" s="87" t="s">
        <v>221</v>
      </c>
      <c r="E431" s="38"/>
      <c r="F431" s="39"/>
      <c r="G431" s="39"/>
      <c r="H431" s="40"/>
      <c r="I431" s="39"/>
      <c r="J431" s="39"/>
      <c r="K431" s="40"/>
      <c r="L431" s="39"/>
      <c r="M431" s="39"/>
      <c r="N431" s="40"/>
      <c r="O431" s="39"/>
      <c r="P431" s="39"/>
      <c r="Q431" s="40"/>
      <c r="R431" s="39"/>
      <c r="S431" s="39"/>
      <c r="T431" s="40"/>
      <c r="U431" s="39"/>
      <c r="V431" s="39"/>
      <c r="W431" s="40"/>
      <c r="X431" s="39"/>
      <c r="Y431" s="39"/>
      <c r="Z431" s="40"/>
      <c r="AA431" s="39"/>
      <c r="AB431" s="39"/>
      <c r="AC431" s="40"/>
      <c r="AD431" s="39"/>
      <c r="AE431" s="39"/>
      <c r="AF431" s="40"/>
      <c r="AG431" s="39"/>
      <c r="AH431" s="39"/>
      <c r="AI431" s="40"/>
      <c r="AJ431" s="39"/>
      <c r="AK431" s="39"/>
      <c r="AL431" s="40"/>
      <c r="AM431" s="39"/>
      <c r="AN431" s="39"/>
      <c r="AO431" s="40"/>
      <c r="AP431" s="39"/>
      <c r="AQ431" s="39"/>
      <c r="AR431" s="40"/>
      <c r="AS431" s="39"/>
      <c r="AT431" s="39"/>
      <c r="AU431" s="40"/>
      <c r="AV431" s="39"/>
      <c r="AW431" s="39"/>
      <c r="AX431" s="40"/>
      <c r="AY431" s="39"/>
      <c r="AZ431" s="39"/>
      <c r="BA431" s="40"/>
      <c r="BB431" s="39"/>
      <c r="BC431" s="39"/>
      <c r="BD431" s="40"/>
      <c r="BE431" s="39"/>
      <c r="BF431" s="39"/>
      <c r="BG431" s="40"/>
      <c r="BH431" s="39"/>
      <c r="BI431" s="39"/>
      <c r="BJ431" s="40"/>
      <c r="BK431" s="39"/>
      <c r="BL431" s="39"/>
      <c r="BM431" s="40"/>
      <c r="BN431" s="39"/>
      <c r="BO431" s="39"/>
      <c r="BP431" s="40"/>
      <c r="BQ431" s="39"/>
      <c r="BR431" s="39"/>
      <c r="BS431" s="40"/>
      <c r="BT431" s="39"/>
      <c r="BU431" s="39"/>
      <c r="BV431" s="40"/>
      <c r="BW431" s="39"/>
      <c r="BX431" s="39"/>
      <c r="BY431" s="40"/>
      <c r="BZ431" s="39"/>
      <c r="CA431" s="39"/>
      <c r="CB431" s="40"/>
      <c r="CC431" s="39"/>
      <c r="CD431" s="39"/>
      <c r="CE431" s="40"/>
      <c r="CF431" s="39"/>
      <c r="CG431" s="39"/>
      <c r="CH431" s="40"/>
      <c r="CI431" s="39"/>
      <c r="CJ431" s="39"/>
      <c r="CK431" s="40"/>
      <c r="CL431" s="39"/>
      <c r="CM431" s="39"/>
      <c r="CN431" s="40"/>
      <c r="CO431" s="39"/>
      <c r="CP431" s="39"/>
      <c r="CQ431" s="40"/>
      <c r="CR431" s="39"/>
      <c r="CS431" s="39"/>
      <c r="CT431" s="40"/>
      <c r="CU431" s="39"/>
      <c r="CV431" s="39"/>
      <c r="CW431" s="40"/>
      <c r="CX431" s="39"/>
      <c r="CY431" s="39"/>
      <c r="CZ431" s="40"/>
      <c r="DA431" s="39"/>
      <c r="DB431" s="39"/>
      <c r="DC431" s="40"/>
      <c r="DD431" s="39"/>
      <c r="DE431" s="39"/>
      <c r="DF431" s="40"/>
      <c r="DG431" s="39"/>
      <c r="DH431" s="39"/>
      <c r="DI431" s="40"/>
      <c r="DJ431" s="39"/>
      <c r="DK431" s="39"/>
      <c r="DL431" s="40"/>
      <c r="DM431" s="39"/>
      <c r="DN431" s="39"/>
      <c r="DO431" s="40"/>
      <c r="DP431" s="39"/>
      <c r="DQ431" s="39"/>
      <c r="DR431" s="40"/>
      <c r="DS431" s="39"/>
      <c r="DT431" s="39"/>
      <c r="DU431" s="40"/>
      <c r="DV431" s="39"/>
      <c r="DW431" s="39"/>
      <c r="DX431" s="40"/>
      <c r="DY431" s="39"/>
      <c r="DZ431" s="39"/>
      <c r="EA431" s="40"/>
      <c r="EB431" s="39"/>
      <c r="EC431" s="39"/>
      <c r="ED431" s="40"/>
      <c r="EE431" s="39"/>
      <c r="EF431" s="39"/>
      <c r="EG431" s="40"/>
      <c r="EH431" s="39"/>
      <c r="EI431" s="39"/>
      <c r="EJ431" s="40"/>
      <c r="EK431" s="39"/>
      <c r="EL431" s="39"/>
      <c r="EM431" s="40"/>
      <c r="EN431" s="39"/>
      <c r="EO431" s="39"/>
      <c r="EP431" s="40"/>
      <c r="EQ431" s="39"/>
      <c r="ER431" s="39"/>
      <c r="ES431" s="40"/>
      <c r="ET431" s="39"/>
      <c r="EU431" s="39"/>
      <c r="EV431" s="40"/>
      <c r="EW431" s="39"/>
      <c r="EX431" s="39"/>
      <c r="EY431" s="40"/>
      <c r="EZ431" s="39"/>
      <c r="FA431" s="39"/>
      <c r="FB431" s="40"/>
      <c r="FC431" s="39"/>
      <c r="FD431" s="39"/>
      <c r="FE431" s="40"/>
      <c r="FF431" s="39"/>
      <c r="FG431" s="39"/>
      <c r="FH431" s="40"/>
      <c r="FI431" s="39"/>
      <c r="FJ431" s="39"/>
      <c r="FK431" s="40"/>
      <c r="FL431" s="39"/>
      <c r="FM431" s="39"/>
      <c r="FN431" s="40"/>
      <c r="FO431" s="39"/>
      <c r="FP431" s="39"/>
      <c r="FQ431" s="40"/>
      <c r="FR431" s="39"/>
      <c r="FS431" s="39"/>
      <c r="FT431" s="40"/>
      <c r="FU431" s="39"/>
      <c r="FV431" s="39"/>
      <c r="FW431" s="40"/>
      <c r="FX431" s="39"/>
      <c r="FY431" s="39"/>
      <c r="FZ431" s="40"/>
      <c r="GA431" s="39"/>
      <c r="GB431" s="39"/>
      <c r="GC431" s="40"/>
      <c r="GD431" s="39"/>
      <c r="GE431" s="39"/>
      <c r="GF431" s="40"/>
      <c r="GG431" s="39"/>
      <c r="GH431" s="39"/>
      <c r="GI431" s="40"/>
      <c r="GJ431" s="39"/>
      <c r="GK431" s="39"/>
      <c r="GL431" s="40"/>
      <c r="GM431" s="39"/>
      <c r="GN431" s="39"/>
      <c r="GO431" s="40"/>
      <c r="GP431" s="39"/>
      <c r="GQ431" s="39"/>
      <c r="GR431" s="40"/>
      <c r="GS431" s="39"/>
      <c r="GT431" s="39"/>
      <c r="GU431" s="40"/>
      <c r="GV431" s="39"/>
      <c r="GW431" s="39"/>
      <c r="GX431" s="40"/>
      <c r="GY431" s="39"/>
      <c r="GZ431" s="39"/>
      <c r="HA431" s="40"/>
      <c r="HB431" s="39"/>
      <c r="HC431" s="39"/>
      <c r="HD431" s="40"/>
      <c r="HE431" s="39"/>
      <c r="HF431" s="39"/>
      <c r="HG431" s="40"/>
      <c r="HH431" s="39"/>
      <c r="HI431" s="39"/>
      <c r="HJ431" s="40"/>
      <c r="HK431" s="39"/>
      <c r="HL431" s="39"/>
      <c r="HM431" s="40"/>
      <c r="HN431" s="39"/>
      <c r="HO431" s="39"/>
      <c r="HP431" s="40"/>
      <c r="HQ431" s="39"/>
      <c r="HR431" s="39"/>
      <c r="HS431" s="40"/>
      <c r="HT431" s="39"/>
      <c r="HU431" s="39"/>
      <c r="HV431" s="40"/>
      <c r="HW431" s="39"/>
      <c r="HX431" s="39"/>
      <c r="HY431" s="40"/>
      <c r="HZ431" s="39"/>
      <c r="IA431" s="39"/>
      <c r="IB431" s="40"/>
      <c r="IC431" s="39"/>
      <c r="ID431" s="39"/>
      <c r="IE431" s="40"/>
      <c r="IF431" s="39"/>
      <c r="IG431" s="39"/>
      <c r="IH431" s="40"/>
      <c r="II431" s="39"/>
      <c r="IJ431" s="39"/>
      <c r="IK431" s="40"/>
      <c r="IL431" s="39"/>
      <c r="IM431" s="39"/>
      <c r="IN431" s="40"/>
      <c r="IO431" s="39"/>
      <c r="IP431" s="39"/>
      <c r="IQ431" s="40"/>
      <c r="IR431" s="39"/>
      <c r="IS431" s="39"/>
      <c r="IT431" s="40"/>
      <c r="IU431" s="39"/>
      <c r="IV431" s="39"/>
    </row>
    <row r="432" spans="1:256" s="41" customFormat="1" ht="47.25">
      <c r="A432" s="37">
        <f>COUNTA($D$6:D432)</f>
        <v>383</v>
      </c>
      <c r="B432" s="24" t="s">
        <v>1578</v>
      </c>
      <c r="C432" s="45" t="s">
        <v>1579</v>
      </c>
      <c r="D432" s="87" t="s">
        <v>221</v>
      </c>
      <c r="E432" s="38"/>
      <c r="F432" s="39"/>
      <c r="G432" s="39"/>
      <c r="H432" s="40"/>
      <c r="I432" s="39"/>
      <c r="J432" s="39"/>
      <c r="K432" s="40"/>
      <c r="L432" s="39"/>
      <c r="M432" s="39"/>
      <c r="N432" s="40"/>
      <c r="O432" s="39"/>
      <c r="P432" s="39"/>
      <c r="Q432" s="40"/>
      <c r="R432" s="39"/>
      <c r="S432" s="39"/>
      <c r="T432" s="40"/>
      <c r="U432" s="39"/>
      <c r="V432" s="39"/>
      <c r="W432" s="40"/>
      <c r="X432" s="39"/>
      <c r="Y432" s="39"/>
      <c r="Z432" s="40"/>
      <c r="AA432" s="39"/>
      <c r="AB432" s="39"/>
      <c r="AC432" s="40"/>
      <c r="AD432" s="39"/>
      <c r="AE432" s="39"/>
      <c r="AF432" s="40"/>
      <c r="AG432" s="39"/>
      <c r="AH432" s="39"/>
      <c r="AI432" s="40"/>
      <c r="AJ432" s="39"/>
      <c r="AK432" s="39"/>
      <c r="AL432" s="40"/>
      <c r="AM432" s="39"/>
      <c r="AN432" s="39"/>
      <c r="AO432" s="40"/>
      <c r="AP432" s="39"/>
      <c r="AQ432" s="39"/>
      <c r="AR432" s="40"/>
      <c r="AS432" s="39"/>
      <c r="AT432" s="39"/>
      <c r="AU432" s="40"/>
      <c r="AV432" s="39"/>
      <c r="AW432" s="39"/>
      <c r="AX432" s="40"/>
      <c r="AY432" s="39"/>
      <c r="AZ432" s="39"/>
      <c r="BA432" s="40"/>
      <c r="BB432" s="39"/>
      <c r="BC432" s="39"/>
      <c r="BD432" s="40"/>
      <c r="BE432" s="39"/>
      <c r="BF432" s="39"/>
      <c r="BG432" s="40"/>
      <c r="BH432" s="39"/>
      <c r="BI432" s="39"/>
      <c r="BJ432" s="40"/>
      <c r="BK432" s="39"/>
      <c r="BL432" s="39"/>
      <c r="BM432" s="40"/>
      <c r="BN432" s="39"/>
      <c r="BO432" s="39"/>
      <c r="BP432" s="40"/>
      <c r="BQ432" s="39"/>
      <c r="BR432" s="39"/>
      <c r="BS432" s="40"/>
      <c r="BT432" s="39"/>
      <c r="BU432" s="39"/>
      <c r="BV432" s="40"/>
      <c r="BW432" s="39"/>
      <c r="BX432" s="39"/>
      <c r="BY432" s="40"/>
      <c r="BZ432" s="39"/>
      <c r="CA432" s="39"/>
      <c r="CB432" s="40"/>
      <c r="CC432" s="39"/>
      <c r="CD432" s="39"/>
      <c r="CE432" s="40"/>
      <c r="CF432" s="39"/>
      <c r="CG432" s="39"/>
      <c r="CH432" s="40"/>
      <c r="CI432" s="39"/>
      <c r="CJ432" s="39"/>
      <c r="CK432" s="40"/>
      <c r="CL432" s="39"/>
      <c r="CM432" s="39"/>
      <c r="CN432" s="40"/>
      <c r="CO432" s="39"/>
      <c r="CP432" s="39"/>
      <c r="CQ432" s="40"/>
      <c r="CR432" s="39"/>
      <c r="CS432" s="39"/>
      <c r="CT432" s="40"/>
      <c r="CU432" s="39"/>
      <c r="CV432" s="39"/>
      <c r="CW432" s="40"/>
      <c r="CX432" s="39"/>
      <c r="CY432" s="39"/>
      <c r="CZ432" s="40"/>
      <c r="DA432" s="39"/>
      <c r="DB432" s="39"/>
      <c r="DC432" s="40"/>
      <c r="DD432" s="39"/>
      <c r="DE432" s="39"/>
      <c r="DF432" s="40"/>
      <c r="DG432" s="39"/>
      <c r="DH432" s="39"/>
      <c r="DI432" s="40"/>
      <c r="DJ432" s="39"/>
      <c r="DK432" s="39"/>
      <c r="DL432" s="40"/>
      <c r="DM432" s="39"/>
      <c r="DN432" s="39"/>
      <c r="DO432" s="40"/>
      <c r="DP432" s="39"/>
      <c r="DQ432" s="39"/>
      <c r="DR432" s="40"/>
      <c r="DS432" s="39"/>
      <c r="DT432" s="39"/>
      <c r="DU432" s="40"/>
      <c r="DV432" s="39"/>
      <c r="DW432" s="39"/>
      <c r="DX432" s="40"/>
      <c r="DY432" s="39"/>
      <c r="DZ432" s="39"/>
      <c r="EA432" s="40"/>
      <c r="EB432" s="39"/>
      <c r="EC432" s="39"/>
      <c r="ED432" s="40"/>
      <c r="EE432" s="39"/>
      <c r="EF432" s="39"/>
      <c r="EG432" s="40"/>
      <c r="EH432" s="39"/>
      <c r="EI432" s="39"/>
      <c r="EJ432" s="40"/>
      <c r="EK432" s="39"/>
      <c r="EL432" s="39"/>
      <c r="EM432" s="40"/>
      <c r="EN432" s="39"/>
      <c r="EO432" s="39"/>
      <c r="EP432" s="40"/>
      <c r="EQ432" s="39"/>
      <c r="ER432" s="39"/>
      <c r="ES432" s="40"/>
      <c r="ET432" s="39"/>
      <c r="EU432" s="39"/>
      <c r="EV432" s="40"/>
      <c r="EW432" s="39"/>
      <c r="EX432" s="39"/>
      <c r="EY432" s="40"/>
      <c r="EZ432" s="39"/>
      <c r="FA432" s="39"/>
      <c r="FB432" s="40"/>
      <c r="FC432" s="39"/>
      <c r="FD432" s="39"/>
      <c r="FE432" s="40"/>
      <c r="FF432" s="39"/>
      <c r="FG432" s="39"/>
      <c r="FH432" s="40"/>
      <c r="FI432" s="39"/>
      <c r="FJ432" s="39"/>
      <c r="FK432" s="40"/>
      <c r="FL432" s="39"/>
      <c r="FM432" s="39"/>
      <c r="FN432" s="40"/>
      <c r="FO432" s="39"/>
      <c r="FP432" s="39"/>
      <c r="FQ432" s="40"/>
      <c r="FR432" s="39"/>
      <c r="FS432" s="39"/>
      <c r="FT432" s="40"/>
      <c r="FU432" s="39"/>
      <c r="FV432" s="39"/>
      <c r="FW432" s="40"/>
      <c r="FX432" s="39"/>
      <c r="FY432" s="39"/>
      <c r="FZ432" s="40"/>
      <c r="GA432" s="39"/>
      <c r="GB432" s="39"/>
      <c r="GC432" s="40"/>
      <c r="GD432" s="39"/>
      <c r="GE432" s="39"/>
      <c r="GF432" s="40"/>
      <c r="GG432" s="39"/>
      <c r="GH432" s="39"/>
      <c r="GI432" s="40"/>
      <c r="GJ432" s="39"/>
      <c r="GK432" s="39"/>
      <c r="GL432" s="40"/>
      <c r="GM432" s="39"/>
      <c r="GN432" s="39"/>
      <c r="GO432" s="40"/>
      <c r="GP432" s="39"/>
      <c r="GQ432" s="39"/>
      <c r="GR432" s="40"/>
      <c r="GS432" s="39"/>
      <c r="GT432" s="39"/>
      <c r="GU432" s="40"/>
      <c r="GV432" s="39"/>
      <c r="GW432" s="39"/>
      <c r="GX432" s="40"/>
      <c r="GY432" s="39"/>
      <c r="GZ432" s="39"/>
      <c r="HA432" s="40"/>
      <c r="HB432" s="39"/>
      <c r="HC432" s="39"/>
      <c r="HD432" s="40"/>
      <c r="HE432" s="39"/>
      <c r="HF432" s="39"/>
      <c r="HG432" s="40"/>
      <c r="HH432" s="39"/>
      <c r="HI432" s="39"/>
      <c r="HJ432" s="40"/>
      <c r="HK432" s="39"/>
      <c r="HL432" s="39"/>
      <c r="HM432" s="40"/>
      <c r="HN432" s="39"/>
      <c r="HO432" s="39"/>
      <c r="HP432" s="40"/>
      <c r="HQ432" s="39"/>
      <c r="HR432" s="39"/>
      <c r="HS432" s="40"/>
      <c r="HT432" s="39"/>
      <c r="HU432" s="39"/>
      <c r="HV432" s="40"/>
      <c r="HW432" s="39"/>
      <c r="HX432" s="39"/>
      <c r="HY432" s="40"/>
      <c r="HZ432" s="39"/>
      <c r="IA432" s="39"/>
      <c r="IB432" s="40"/>
      <c r="IC432" s="39"/>
      <c r="ID432" s="39"/>
      <c r="IE432" s="40"/>
      <c r="IF432" s="39"/>
      <c r="IG432" s="39"/>
      <c r="IH432" s="40"/>
      <c r="II432" s="39"/>
      <c r="IJ432" s="39"/>
      <c r="IK432" s="40"/>
      <c r="IL432" s="39"/>
      <c r="IM432" s="39"/>
      <c r="IN432" s="40"/>
      <c r="IO432" s="39"/>
      <c r="IP432" s="39"/>
      <c r="IQ432" s="40"/>
      <c r="IR432" s="39"/>
      <c r="IS432" s="39"/>
      <c r="IT432" s="40"/>
      <c r="IU432" s="39"/>
      <c r="IV432" s="39"/>
    </row>
    <row r="433" spans="1:254" s="39" customFormat="1" ht="16.5">
      <c r="A433" s="37">
        <f>COUNTA($D$6:D433)</f>
        <v>384</v>
      </c>
      <c r="B433" s="24" t="s">
        <v>118</v>
      </c>
      <c r="C433" s="45" t="s">
        <v>1580</v>
      </c>
      <c r="D433" s="87" t="s">
        <v>119</v>
      </c>
      <c r="E433" s="38"/>
      <c r="H433" s="40"/>
      <c r="K433" s="40"/>
      <c r="N433" s="40"/>
      <c r="Q433" s="40"/>
      <c r="T433" s="40"/>
      <c r="W433" s="40"/>
      <c r="Z433" s="40"/>
      <c r="AC433" s="40"/>
      <c r="AF433" s="40"/>
      <c r="AI433" s="40"/>
      <c r="AL433" s="40"/>
      <c r="AO433" s="40"/>
      <c r="AR433" s="40"/>
      <c r="AU433" s="40"/>
      <c r="AX433" s="40"/>
      <c r="BA433" s="40"/>
      <c r="BD433" s="40"/>
      <c r="BG433" s="40"/>
      <c r="BJ433" s="40"/>
      <c r="BM433" s="40"/>
      <c r="BP433" s="40"/>
      <c r="BS433" s="40"/>
      <c r="BV433" s="40"/>
      <c r="BY433" s="40"/>
      <c r="CB433" s="40"/>
      <c r="CE433" s="40"/>
      <c r="CH433" s="40"/>
      <c r="CK433" s="40"/>
      <c r="CN433" s="40"/>
      <c r="CQ433" s="40"/>
      <c r="CT433" s="40"/>
      <c r="CW433" s="40"/>
      <c r="CZ433" s="40"/>
      <c r="DC433" s="40"/>
      <c r="DF433" s="40"/>
      <c r="DI433" s="40"/>
      <c r="DL433" s="40"/>
      <c r="DO433" s="40"/>
      <c r="DR433" s="40"/>
      <c r="DU433" s="40"/>
      <c r="DX433" s="40"/>
      <c r="EA433" s="40"/>
      <c r="ED433" s="40"/>
      <c r="EG433" s="40"/>
      <c r="EJ433" s="40"/>
      <c r="EM433" s="40"/>
      <c r="EP433" s="40"/>
      <c r="ES433" s="40"/>
      <c r="EV433" s="40"/>
      <c r="EY433" s="40"/>
      <c r="FB433" s="40"/>
      <c r="FE433" s="40"/>
      <c r="FH433" s="40"/>
      <c r="FK433" s="40"/>
      <c r="FN433" s="40"/>
      <c r="FQ433" s="40"/>
      <c r="FT433" s="40"/>
      <c r="FW433" s="40"/>
      <c r="FZ433" s="40"/>
      <c r="GC433" s="40"/>
      <c r="GF433" s="40"/>
      <c r="GI433" s="40"/>
      <c r="GL433" s="40"/>
      <c r="GO433" s="40"/>
      <c r="GR433" s="40"/>
      <c r="GU433" s="40"/>
      <c r="GX433" s="40"/>
      <c r="HA433" s="40"/>
      <c r="HD433" s="40"/>
      <c r="HG433" s="40"/>
      <c r="HJ433" s="40"/>
      <c r="HM433" s="40"/>
      <c r="HP433" s="40"/>
      <c r="HS433" s="40"/>
      <c r="HV433" s="40"/>
      <c r="HY433" s="40"/>
      <c r="IB433" s="40"/>
      <c r="IE433" s="40"/>
      <c r="IH433" s="40"/>
      <c r="IK433" s="40"/>
      <c r="IN433" s="40"/>
      <c r="IQ433" s="40"/>
      <c r="IT433" s="40"/>
    </row>
    <row r="434" spans="1:254" s="39" customFormat="1" ht="26.25">
      <c r="A434" s="37">
        <f>COUNTA($D$6:D434)</f>
        <v>385</v>
      </c>
      <c r="B434" s="51" t="s">
        <v>2473</v>
      </c>
      <c r="C434" s="45" t="s">
        <v>2471</v>
      </c>
      <c r="D434" s="87" t="s">
        <v>221</v>
      </c>
      <c r="E434" s="38"/>
      <c r="H434" s="40"/>
      <c r="K434" s="40"/>
      <c r="N434" s="40"/>
      <c r="Q434" s="40"/>
      <c r="T434" s="40"/>
      <c r="W434" s="40"/>
      <c r="Z434" s="40"/>
      <c r="AC434" s="40"/>
      <c r="AF434" s="40"/>
      <c r="AI434" s="40"/>
      <c r="AL434" s="40"/>
      <c r="AO434" s="40"/>
      <c r="AR434" s="40"/>
      <c r="AU434" s="40"/>
      <c r="AX434" s="40"/>
      <c r="BA434" s="40"/>
      <c r="BD434" s="40"/>
      <c r="BG434" s="40"/>
      <c r="BJ434" s="40"/>
      <c r="BM434" s="40"/>
      <c r="BP434" s="40"/>
      <c r="BS434" s="40"/>
      <c r="BV434" s="40"/>
      <c r="BY434" s="40"/>
      <c r="CB434" s="40"/>
      <c r="CE434" s="40"/>
      <c r="CH434" s="40"/>
      <c r="CK434" s="40"/>
      <c r="CN434" s="40"/>
      <c r="CQ434" s="40"/>
      <c r="CT434" s="40"/>
      <c r="CW434" s="40"/>
      <c r="CZ434" s="40"/>
      <c r="DC434" s="40"/>
      <c r="DF434" s="40"/>
      <c r="DI434" s="40"/>
      <c r="DL434" s="40"/>
      <c r="DO434" s="40"/>
      <c r="DR434" s="40"/>
      <c r="DU434" s="40"/>
      <c r="DX434" s="40"/>
      <c r="EA434" s="40"/>
      <c r="ED434" s="40"/>
      <c r="EG434" s="40"/>
      <c r="EJ434" s="40"/>
      <c r="EM434" s="40"/>
      <c r="EP434" s="40"/>
      <c r="ES434" s="40"/>
      <c r="EV434" s="40"/>
      <c r="EY434" s="40"/>
      <c r="FB434" s="40"/>
      <c r="FE434" s="40"/>
      <c r="FH434" s="40"/>
      <c r="FK434" s="40"/>
      <c r="FN434" s="40"/>
      <c r="FQ434" s="40"/>
      <c r="FT434" s="40"/>
      <c r="FW434" s="40"/>
      <c r="FZ434" s="40"/>
      <c r="GC434" s="40"/>
      <c r="GF434" s="40"/>
      <c r="GI434" s="40"/>
      <c r="GL434" s="40"/>
      <c r="GO434" s="40"/>
      <c r="GR434" s="40"/>
      <c r="GU434" s="40"/>
      <c r="GX434" s="40"/>
      <c r="HA434" s="40"/>
      <c r="HD434" s="40"/>
      <c r="HG434" s="40"/>
      <c r="HJ434" s="40"/>
      <c r="HM434" s="40"/>
      <c r="HP434" s="40"/>
      <c r="HS434" s="40"/>
      <c r="HV434" s="40"/>
      <c r="HY434" s="40"/>
      <c r="IB434" s="40"/>
      <c r="IE434" s="40"/>
      <c r="IH434" s="40"/>
      <c r="IK434" s="40"/>
      <c r="IN434" s="40"/>
      <c r="IQ434" s="40"/>
      <c r="IT434" s="40"/>
    </row>
    <row r="435" spans="1:254" s="39" customFormat="1" ht="26.25">
      <c r="A435" s="37">
        <f>COUNTA($D$6:D435)</f>
        <v>386</v>
      </c>
      <c r="B435" s="51" t="s">
        <v>2474</v>
      </c>
      <c r="C435" s="45" t="s">
        <v>2472</v>
      </c>
      <c r="D435" s="87" t="s">
        <v>221</v>
      </c>
      <c r="E435" s="38"/>
      <c r="H435" s="40"/>
      <c r="K435" s="40"/>
      <c r="N435" s="40"/>
      <c r="Q435" s="40"/>
      <c r="T435" s="40"/>
      <c r="W435" s="40"/>
      <c r="Z435" s="40"/>
      <c r="AC435" s="40"/>
      <c r="AF435" s="40"/>
      <c r="AI435" s="40"/>
      <c r="AL435" s="40"/>
      <c r="AO435" s="40"/>
      <c r="AR435" s="40"/>
      <c r="AU435" s="40"/>
      <c r="AX435" s="40"/>
      <c r="BA435" s="40"/>
      <c r="BD435" s="40"/>
      <c r="BG435" s="40"/>
      <c r="BJ435" s="40"/>
      <c r="BM435" s="40"/>
      <c r="BP435" s="40"/>
      <c r="BS435" s="40"/>
      <c r="BV435" s="40"/>
      <c r="BY435" s="40"/>
      <c r="CB435" s="40"/>
      <c r="CE435" s="40"/>
      <c r="CH435" s="40"/>
      <c r="CK435" s="40"/>
      <c r="CN435" s="40"/>
      <c r="CQ435" s="40"/>
      <c r="CT435" s="40"/>
      <c r="CW435" s="40"/>
      <c r="CZ435" s="40"/>
      <c r="DC435" s="40"/>
      <c r="DF435" s="40"/>
      <c r="DI435" s="40"/>
      <c r="DL435" s="40"/>
      <c r="DO435" s="40"/>
      <c r="DR435" s="40"/>
      <c r="DU435" s="40"/>
      <c r="DX435" s="40"/>
      <c r="EA435" s="40"/>
      <c r="ED435" s="40"/>
      <c r="EG435" s="40"/>
      <c r="EJ435" s="40"/>
      <c r="EM435" s="40"/>
      <c r="EP435" s="40"/>
      <c r="ES435" s="40"/>
      <c r="EV435" s="40"/>
      <c r="EY435" s="40"/>
      <c r="FB435" s="40"/>
      <c r="FE435" s="40"/>
      <c r="FH435" s="40"/>
      <c r="FK435" s="40"/>
      <c r="FN435" s="40"/>
      <c r="FQ435" s="40"/>
      <c r="FT435" s="40"/>
      <c r="FW435" s="40"/>
      <c r="FZ435" s="40"/>
      <c r="GC435" s="40"/>
      <c r="GF435" s="40"/>
      <c r="GI435" s="40"/>
      <c r="GL435" s="40"/>
      <c r="GO435" s="40"/>
      <c r="GR435" s="40"/>
      <c r="GU435" s="40"/>
      <c r="GX435" s="40"/>
      <c r="HA435" s="40"/>
      <c r="HD435" s="40"/>
      <c r="HG435" s="40"/>
      <c r="HJ435" s="40"/>
      <c r="HM435" s="40"/>
      <c r="HP435" s="40"/>
      <c r="HS435" s="40"/>
      <c r="HV435" s="40"/>
      <c r="HY435" s="40"/>
      <c r="IB435" s="40"/>
      <c r="IE435" s="40"/>
      <c r="IH435" s="40"/>
      <c r="IK435" s="40"/>
      <c r="IN435" s="40"/>
      <c r="IQ435" s="40"/>
      <c r="IT435" s="40"/>
    </row>
    <row r="436" spans="1:4" ht="16.5">
      <c r="A436" s="10" t="s">
        <v>565</v>
      </c>
      <c r="B436" s="22" t="s">
        <v>1624</v>
      </c>
      <c r="C436" s="31">
        <v>1803</v>
      </c>
      <c r="D436" s="87"/>
    </row>
    <row r="437" spans="1:4" ht="31.5">
      <c r="A437" s="23">
        <f>COUNTA($D$6:D437)</f>
        <v>387</v>
      </c>
      <c r="B437" s="24" t="s">
        <v>30</v>
      </c>
      <c r="C437" s="45" t="s">
        <v>1547</v>
      </c>
      <c r="D437" s="87" t="s">
        <v>243</v>
      </c>
    </row>
    <row r="438" spans="1:4" ht="16.5">
      <c r="A438" s="23">
        <f>COUNTA($D$6:D438)</f>
        <v>388</v>
      </c>
      <c r="B438" s="24" t="s">
        <v>1548</v>
      </c>
      <c r="C438" s="45" t="s">
        <v>1549</v>
      </c>
      <c r="D438" s="87" t="s">
        <v>221</v>
      </c>
    </row>
    <row r="439" spans="1:4" ht="16.5">
      <c r="A439" s="23">
        <f>COUNTA($D$6:D439)</f>
        <v>389</v>
      </c>
      <c r="B439" s="24" t="s">
        <v>1550</v>
      </c>
      <c r="C439" s="45" t="s">
        <v>1551</v>
      </c>
      <c r="D439" s="87" t="s">
        <v>221</v>
      </c>
    </row>
    <row r="440" spans="1:4" ht="16.5">
      <c r="A440" s="23">
        <f>COUNTA($D$6:D440)</f>
        <v>390</v>
      </c>
      <c r="B440" s="24" t="s">
        <v>1552</v>
      </c>
      <c r="C440" s="45" t="s">
        <v>1553</v>
      </c>
      <c r="D440" s="87" t="s">
        <v>6</v>
      </c>
    </row>
    <row r="441" spans="1:4" ht="16.5">
      <c r="A441" s="23">
        <f>COUNTA($D$6:D441)</f>
        <v>391</v>
      </c>
      <c r="B441" s="24" t="s">
        <v>1554</v>
      </c>
      <c r="C441" s="45" t="s">
        <v>1555</v>
      </c>
      <c r="D441" s="87" t="s">
        <v>6</v>
      </c>
    </row>
    <row r="442" spans="1:4" ht="16.5">
      <c r="A442" s="23">
        <f>COUNTA($D$6:D442)</f>
        <v>392</v>
      </c>
      <c r="B442" s="24" t="s">
        <v>1556</v>
      </c>
      <c r="C442" s="45" t="s">
        <v>1557</v>
      </c>
      <c r="D442" s="87" t="s">
        <v>221</v>
      </c>
    </row>
    <row r="443" spans="1:4" ht="47.25">
      <c r="A443" s="23">
        <f>COUNTA($D$6:D443)</f>
        <v>393</v>
      </c>
      <c r="B443" s="72" t="s">
        <v>1558</v>
      </c>
      <c r="C443" s="45" t="s">
        <v>1559</v>
      </c>
      <c r="D443" s="87" t="s">
        <v>219</v>
      </c>
    </row>
    <row r="444" spans="1:4" ht="16.5">
      <c r="A444" s="10" t="s">
        <v>567</v>
      </c>
      <c r="B444" s="22" t="s">
        <v>546</v>
      </c>
      <c r="C444" s="31">
        <v>1703</v>
      </c>
      <c r="D444" s="87"/>
    </row>
    <row r="445" spans="1:4" ht="16.5">
      <c r="A445" s="23">
        <f>COUNTA($D$6:D445)</f>
        <v>394</v>
      </c>
      <c r="B445" s="24" t="s">
        <v>1339</v>
      </c>
      <c r="C445" s="45" t="s">
        <v>1340</v>
      </c>
      <c r="D445" s="87" t="s">
        <v>221</v>
      </c>
    </row>
    <row r="446" spans="1:4" ht="16.5">
      <c r="A446" s="23">
        <f>COUNTA($D$6:D446)</f>
        <v>395</v>
      </c>
      <c r="B446" s="24" t="s">
        <v>1341</v>
      </c>
      <c r="C446" s="45" t="s">
        <v>1342</v>
      </c>
      <c r="D446" s="87" t="s">
        <v>221</v>
      </c>
    </row>
    <row r="447" spans="1:4" ht="31.5">
      <c r="A447" s="23">
        <f>COUNTA($D$6:D447)</f>
        <v>396</v>
      </c>
      <c r="B447" s="24" t="s">
        <v>138</v>
      </c>
      <c r="C447" s="45" t="s">
        <v>1343</v>
      </c>
      <c r="D447" s="87" t="s">
        <v>219</v>
      </c>
    </row>
    <row r="448" spans="1:4" ht="16.5">
      <c r="A448" s="23">
        <f>COUNTA($D$6:D448)</f>
        <v>397</v>
      </c>
      <c r="B448" s="24" t="s">
        <v>1344</v>
      </c>
      <c r="C448" s="45" t="s">
        <v>1345</v>
      </c>
      <c r="D448" s="87" t="s">
        <v>219</v>
      </c>
    </row>
    <row r="449" spans="1:4" ht="16.5">
      <c r="A449" s="23">
        <f>COUNTA($D$6:D449)</f>
        <v>398</v>
      </c>
      <c r="B449" s="24" t="s">
        <v>139</v>
      </c>
      <c r="C449" s="45" t="s">
        <v>1346</v>
      </c>
      <c r="D449" s="87" t="s">
        <v>219</v>
      </c>
    </row>
    <row r="450" spans="1:4" ht="31.5">
      <c r="A450" s="23">
        <f>COUNTA($D$6:D450)</f>
        <v>399</v>
      </c>
      <c r="B450" s="24" t="s">
        <v>141</v>
      </c>
      <c r="C450" s="45" t="s">
        <v>1347</v>
      </c>
      <c r="D450" s="87" t="s">
        <v>219</v>
      </c>
    </row>
    <row r="451" spans="1:4" ht="31.5">
      <c r="A451" s="23">
        <f>COUNTA($D$6:D451)</f>
        <v>400</v>
      </c>
      <c r="B451" s="24" t="s">
        <v>183</v>
      </c>
      <c r="C451" s="45" t="s">
        <v>1348</v>
      </c>
      <c r="D451" s="87" t="s">
        <v>219</v>
      </c>
    </row>
    <row r="452" spans="1:4" ht="16.5">
      <c r="A452" s="23">
        <f>COUNTA($D$6:D452)</f>
        <v>401</v>
      </c>
      <c r="B452" s="24" t="s">
        <v>184</v>
      </c>
      <c r="C452" s="45" t="s">
        <v>1349</v>
      </c>
      <c r="D452" s="87" t="s">
        <v>219</v>
      </c>
    </row>
    <row r="453" spans="1:4" ht="16.5">
      <c r="A453" s="23">
        <f>COUNTA($D$6:D453)</f>
        <v>402</v>
      </c>
      <c r="B453" s="24" t="s">
        <v>185</v>
      </c>
      <c r="C453" s="45" t="s">
        <v>1350</v>
      </c>
      <c r="D453" s="87" t="s">
        <v>219</v>
      </c>
    </row>
    <row r="454" spans="1:4" ht="16.5">
      <c r="A454" s="23">
        <f>COUNTA($D$6:D454)</f>
        <v>403</v>
      </c>
      <c r="B454" s="24" t="s">
        <v>186</v>
      </c>
      <c r="C454" s="45" t="s">
        <v>1351</v>
      </c>
      <c r="D454" s="87" t="s">
        <v>219</v>
      </c>
    </row>
    <row r="455" spans="1:4" ht="16.5">
      <c r="A455" s="23">
        <f>COUNTA($D$6:D455)</f>
        <v>404</v>
      </c>
      <c r="B455" s="24" t="s">
        <v>231</v>
      </c>
      <c r="C455" s="45" t="s">
        <v>1352</v>
      </c>
      <c r="D455" s="87" t="s">
        <v>219</v>
      </c>
    </row>
    <row r="456" spans="1:4" ht="31.5">
      <c r="A456" s="23">
        <f>COUNTA($D$6:D456)</f>
        <v>405</v>
      </c>
      <c r="B456" s="24" t="s">
        <v>210</v>
      </c>
      <c r="C456" s="45" t="s">
        <v>1353</v>
      </c>
      <c r="D456" s="87" t="s">
        <v>219</v>
      </c>
    </row>
    <row r="457" spans="1:4" ht="16.5">
      <c r="A457" s="23">
        <f>COUNTA($D$6:D457)</f>
        <v>406</v>
      </c>
      <c r="B457" s="24" t="s">
        <v>142</v>
      </c>
      <c r="C457" s="45" t="s">
        <v>1354</v>
      </c>
      <c r="D457" s="87" t="s">
        <v>219</v>
      </c>
    </row>
    <row r="458" spans="1:4" ht="16.5">
      <c r="A458" s="23">
        <f>COUNTA($D$6:D458)</f>
        <v>407</v>
      </c>
      <c r="B458" s="72" t="s">
        <v>1355</v>
      </c>
      <c r="C458" s="45" t="s">
        <v>1356</v>
      </c>
      <c r="D458" s="87" t="s">
        <v>219</v>
      </c>
    </row>
    <row r="459" spans="1:4" ht="47.25">
      <c r="A459" s="10" t="s">
        <v>568</v>
      </c>
      <c r="B459" s="22" t="s">
        <v>1625</v>
      </c>
      <c r="C459" s="33" t="s">
        <v>1882</v>
      </c>
      <c r="D459" s="87"/>
    </row>
    <row r="460" spans="1:4" ht="16.5">
      <c r="A460" s="23">
        <f>COUNTA($D$6:D460)</f>
        <v>408</v>
      </c>
      <c r="B460" s="24" t="s">
        <v>1581</v>
      </c>
      <c r="C460" s="45" t="s">
        <v>1582</v>
      </c>
      <c r="D460" s="87" t="s">
        <v>6</v>
      </c>
    </row>
    <row r="461" spans="1:4" ht="31.5">
      <c r="A461" s="23">
        <f>COUNTA($D$6:D461)</f>
        <v>409</v>
      </c>
      <c r="B461" s="24" t="s">
        <v>198</v>
      </c>
      <c r="C461" s="45" t="s">
        <v>1583</v>
      </c>
      <c r="D461" s="90" t="s">
        <v>220</v>
      </c>
    </row>
    <row r="462" spans="1:4" ht="31.5">
      <c r="A462" s="23">
        <f>COUNTA($D$6:D462)</f>
        <v>410</v>
      </c>
      <c r="B462" s="24" t="s">
        <v>1584</v>
      </c>
      <c r="C462" s="45" t="s">
        <v>1585</v>
      </c>
      <c r="D462" s="90" t="s">
        <v>220</v>
      </c>
    </row>
    <row r="463" spans="1:4" ht="16.5">
      <c r="A463" s="23">
        <f>COUNTA($D$6:D463)</f>
        <v>411</v>
      </c>
      <c r="B463" s="24" t="s">
        <v>1586</v>
      </c>
      <c r="C463" s="45" t="s">
        <v>1587</v>
      </c>
      <c r="D463" s="87" t="s">
        <v>6</v>
      </c>
    </row>
    <row r="464" spans="1:4" ht="16.5">
      <c r="A464" s="23">
        <f>COUNTA($D$6:D464)</f>
        <v>412</v>
      </c>
      <c r="B464" s="24" t="s">
        <v>201</v>
      </c>
      <c r="C464" s="45" t="s">
        <v>1588</v>
      </c>
      <c r="D464" s="87" t="s">
        <v>219</v>
      </c>
    </row>
    <row r="465" spans="1:4" ht="16.5">
      <c r="A465" s="23">
        <f>COUNTA($D$6:D465)</f>
        <v>413</v>
      </c>
      <c r="B465" s="24" t="s">
        <v>1589</v>
      </c>
      <c r="C465" s="45" t="s">
        <v>1590</v>
      </c>
      <c r="D465" s="87" t="s">
        <v>6</v>
      </c>
    </row>
    <row r="466" spans="1:4" ht="16.5">
      <c r="A466" s="23">
        <f>COUNTA($D$6:D466)</f>
        <v>414</v>
      </c>
      <c r="B466" s="24" t="s">
        <v>1591</v>
      </c>
      <c r="C466" s="45" t="s">
        <v>1592</v>
      </c>
      <c r="D466" s="87" t="s">
        <v>6</v>
      </c>
    </row>
    <row r="467" spans="1:4" ht="31.5">
      <c r="A467" s="23">
        <f>COUNTA($D$6:D467)</f>
        <v>415</v>
      </c>
      <c r="B467" s="72" t="s">
        <v>1593</v>
      </c>
      <c r="C467" s="45" t="s">
        <v>1594</v>
      </c>
      <c r="D467" s="87" t="s">
        <v>219</v>
      </c>
    </row>
    <row r="468" spans="1:4" ht="31.5">
      <c r="A468" s="23">
        <f>COUNTA($D$6:D468)</f>
        <v>416</v>
      </c>
      <c r="B468" s="72" t="s">
        <v>1595</v>
      </c>
      <c r="C468" s="45" t="s">
        <v>1596</v>
      </c>
      <c r="D468" s="87" t="s">
        <v>219</v>
      </c>
    </row>
    <row r="469" spans="1:4" ht="16.5">
      <c r="A469" s="23">
        <f>COUNTA($D$6:D469)</f>
        <v>417</v>
      </c>
      <c r="B469" s="24" t="s">
        <v>1597</v>
      </c>
      <c r="C469" s="45" t="s">
        <v>1598</v>
      </c>
      <c r="D469" s="87" t="s">
        <v>219</v>
      </c>
    </row>
    <row r="470" spans="1:4" ht="16.5">
      <c r="A470" s="23">
        <f>COUNTA($D$6:D470)</f>
        <v>418</v>
      </c>
      <c r="B470" s="24" t="s">
        <v>1599</v>
      </c>
      <c r="C470" s="45" t="s">
        <v>1600</v>
      </c>
      <c r="D470" s="87" t="s">
        <v>6</v>
      </c>
    </row>
    <row r="471" spans="1:4" ht="16.5">
      <c r="A471" s="23">
        <f>COUNTA($D$6:D471)</f>
        <v>419</v>
      </c>
      <c r="B471" s="24" t="s">
        <v>1601</v>
      </c>
      <c r="C471" s="45" t="s">
        <v>1602</v>
      </c>
      <c r="D471" s="87" t="s">
        <v>6</v>
      </c>
    </row>
    <row r="472" spans="1:4" ht="16.5">
      <c r="A472" s="23">
        <f>COUNTA($D$6:D472)</f>
        <v>420</v>
      </c>
      <c r="B472" s="24" t="s">
        <v>1603</v>
      </c>
      <c r="C472" s="45" t="s">
        <v>1604</v>
      </c>
      <c r="D472" s="87" t="s">
        <v>6</v>
      </c>
    </row>
    <row r="473" spans="1:4" ht="16.5">
      <c r="A473" s="23">
        <f>COUNTA($D$6:D473)</f>
        <v>421</v>
      </c>
      <c r="B473" s="24" t="s">
        <v>1605</v>
      </c>
      <c r="C473" s="45" t="s">
        <v>1606</v>
      </c>
      <c r="D473" s="87" t="s">
        <v>6</v>
      </c>
    </row>
    <row r="474" spans="1:4" ht="16.5">
      <c r="A474" s="23">
        <f>COUNTA($D$6:D474)</f>
        <v>422</v>
      </c>
      <c r="B474" s="24" t="s">
        <v>1607</v>
      </c>
      <c r="C474" s="45" t="s">
        <v>1608</v>
      </c>
      <c r="D474" s="87" t="s">
        <v>6</v>
      </c>
    </row>
    <row r="475" spans="1:4" ht="16.5">
      <c r="A475" s="23">
        <f>COUNTA($D$6:D475)</f>
        <v>423</v>
      </c>
      <c r="B475" s="24" t="s">
        <v>1609</v>
      </c>
      <c r="C475" s="45" t="s">
        <v>1610</v>
      </c>
      <c r="D475" s="87" t="s">
        <v>6</v>
      </c>
    </row>
    <row r="476" spans="1:4" ht="16.5">
      <c r="A476" s="10" t="s">
        <v>569</v>
      </c>
      <c r="B476" s="22" t="s">
        <v>547</v>
      </c>
      <c r="C476" s="31" t="s">
        <v>823</v>
      </c>
      <c r="D476" s="87"/>
    </row>
    <row r="477" spans="1:4" ht="16.5">
      <c r="A477" s="23">
        <f>COUNTA($D$6:D477)</f>
        <v>424</v>
      </c>
      <c r="B477" s="24" t="s">
        <v>1357</v>
      </c>
      <c r="C477" s="45" t="s">
        <v>1358</v>
      </c>
      <c r="D477" s="87" t="s">
        <v>1359</v>
      </c>
    </row>
    <row r="478" spans="1:4" ht="31.5">
      <c r="A478" s="23">
        <f>COUNTA($D$6:D478)</f>
        <v>425</v>
      </c>
      <c r="B478" s="24" t="s">
        <v>1360</v>
      </c>
      <c r="C478" s="45" t="s">
        <v>1361</v>
      </c>
      <c r="D478" s="87" t="s">
        <v>828</v>
      </c>
    </row>
    <row r="479" spans="1:4" ht="16.5">
      <c r="A479" s="23">
        <f>COUNTA($D$6:D479)</f>
        <v>426</v>
      </c>
      <c r="B479" s="24" t="s">
        <v>1362</v>
      </c>
      <c r="C479" s="45" t="s">
        <v>1363</v>
      </c>
      <c r="D479" s="87" t="s">
        <v>828</v>
      </c>
    </row>
    <row r="480" spans="1:4" ht="16.5">
      <c r="A480" s="23">
        <f>COUNTA($D$6:D480)</f>
        <v>427</v>
      </c>
      <c r="B480" s="24" t="s">
        <v>1364</v>
      </c>
      <c r="C480" s="45" t="s">
        <v>1365</v>
      </c>
      <c r="D480" s="87" t="s">
        <v>828</v>
      </c>
    </row>
    <row r="481" spans="1:4" ht="16.5">
      <c r="A481" s="23">
        <f>COUNTA($D$6:D481)</f>
        <v>428</v>
      </c>
      <c r="B481" s="24" t="s">
        <v>202</v>
      </c>
      <c r="C481" s="45" t="s">
        <v>1366</v>
      </c>
      <c r="D481" s="87" t="s">
        <v>828</v>
      </c>
    </row>
    <row r="482" spans="1:4" ht="16.5">
      <c r="A482" s="23">
        <f>COUNTA($D$6:D482)</f>
        <v>429</v>
      </c>
      <c r="B482" s="24" t="s">
        <v>1367</v>
      </c>
      <c r="C482" s="45" t="s">
        <v>1368</v>
      </c>
      <c r="D482" s="87" t="s">
        <v>828</v>
      </c>
    </row>
    <row r="483" spans="1:4" ht="16.5">
      <c r="A483" s="23">
        <f>COUNTA($D$6:D483)</f>
        <v>430</v>
      </c>
      <c r="B483" s="24" t="s">
        <v>1369</v>
      </c>
      <c r="C483" s="45" t="s">
        <v>1370</v>
      </c>
      <c r="D483" s="87" t="s">
        <v>828</v>
      </c>
    </row>
    <row r="484" spans="1:4" ht="78.75">
      <c r="A484" s="23">
        <f>COUNTA($D$6:D484)</f>
        <v>431</v>
      </c>
      <c r="B484" s="24" t="s">
        <v>1371</v>
      </c>
      <c r="C484" s="45" t="s">
        <v>1372</v>
      </c>
      <c r="D484" s="87" t="s">
        <v>828</v>
      </c>
    </row>
    <row r="485" spans="1:4" ht="21" customHeight="1">
      <c r="A485" s="23">
        <f>COUNTA($D$6:D485)</f>
        <v>432</v>
      </c>
      <c r="B485" s="24" t="s">
        <v>1373</v>
      </c>
      <c r="C485" s="45" t="s">
        <v>1374</v>
      </c>
      <c r="D485" s="87" t="s">
        <v>828</v>
      </c>
    </row>
    <row r="486" spans="1:4" ht="16.5">
      <c r="A486" s="23">
        <f>COUNTA($D$6:D486)</f>
        <v>433</v>
      </c>
      <c r="B486" s="24" t="s">
        <v>1375</v>
      </c>
      <c r="C486" s="45" t="s">
        <v>1376</v>
      </c>
      <c r="D486" s="87" t="s">
        <v>1377</v>
      </c>
    </row>
    <row r="487" spans="1:4" ht="16.5">
      <c r="A487" s="23">
        <f>COUNTA($D$6:D487)</f>
        <v>434</v>
      </c>
      <c r="B487" s="24" t="s">
        <v>1378</v>
      </c>
      <c r="C487" s="45" t="s">
        <v>1379</v>
      </c>
      <c r="D487" s="87" t="s">
        <v>1377</v>
      </c>
    </row>
    <row r="488" spans="1:4" ht="16.5">
      <c r="A488" s="23">
        <f>COUNTA($D$6:D488)</f>
        <v>435</v>
      </c>
      <c r="B488" s="24" t="s">
        <v>1380</v>
      </c>
      <c r="C488" s="45" t="s">
        <v>1381</v>
      </c>
      <c r="D488" s="87" t="s">
        <v>828</v>
      </c>
    </row>
    <row r="489" spans="1:4" ht="16.5">
      <c r="A489" s="23">
        <f>COUNTA($D$6:D489)</f>
        <v>436</v>
      </c>
      <c r="B489" s="24" t="s">
        <v>1382</v>
      </c>
      <c r="C489" s="45" t="s">
        <v>247</v>
      </c>
      <c r="D489" s="87" t="s">
        <v>828</v>
      </c>
    </row>
    <row r="490" spans="1:4" ht="16.5">
      <c r="A490" s="23">
        <f>COUNTA($D$6:D490)</f>
        <v>437</v>
      </c>
      <c r="B490" s="24" t="s">
        <v>199</v>
      </c>
      <c r="C490" s="45" t="s">
        <v>241</v>
      </c>
      <c r="D490" s="87" t="s">
        <v>828</v>
      </c>
    </row>
    <row r="491" spans="1:4" ht="16.5">
      <c r="A491" s="23">
        <f>COUNTA($D$6:D491)</f>
        <v>438</v>
      </c>
      <c r="B491" s="24" t="s">
        <v>235</v>
      </c>
      <c r="C491" s="45" t="s">
        <v>1383</v>
      </c>
      <c r="D491" s="87" t="s">
        <v>828</v>
      </c>
    </row>
    <row r="492" spans="1:4" ht="16.5">
      <c r="A492" s="23">
        <f>COUNTA($D$6:D492)</f>
        <v>439</v>
      </c>
      <c r="B492" s="24" t="s">
        <v>1384</v>
      </c>
      <c r="C492" s="45" t="s">
        <v>1385</v>
      </c>
      <c r="D492" s="87" t="s">
        <v>828</v>
      </c>
    </row>
    <row r="493" spans="1:4" ht="16.5">
      <c r="A493" s="23">
        <f>COUNTA($D$6:D493)</f>
        <v>440</v>
      </c>
      <c r="B493" s="24" t="s">
        <v>200</v>
      </c>
      <c r="C493" s="45" t="s">
        <v>1386</v>
      </c>
      <c r="D493" s="87" t="s">
        <v>828</v>
      </c>
    </row>
    <row r="494" spans="1:4" ht="16.5">
      <c r="A494" s="23">
        <f>COUNTA($D$6:D494)</f>
        <v>441</v>
      </c>
      <c r="B494" s="24" t="s">
        <v>1387</v>
      </c>
      <c r="C494" s="45" t="s">
        <v>1388</v>
      </c>
      <c r="D494" s="87" t="s">
        <v>828</v>
      </c>
    </row>
    <row r="495" spans="1:4" ht="16.5">
      <c r="A495" s="23">
        <f>COUNTA($D$6:D495)</f>
        <v>442</v>
      </c>
      <c r="B495" s="24" t="s">
        <v>1389</v>
      </c>
      <c r="C495" s="45" t="s">
        <v>1390</v>
      </c>
      <c r="D495" s="87" t="s">
        <v>828</v>
      </c>
    </row>
    <row r="496" spans="1:4" ht="16.5">
      <c r="A496" s="23">
        <f>COUNTA($D$6:D496)</f>
        <v>443</v>
      </c>
      <c r="B496" s="24" t="s">
        <v>1391</v>
      </c>
      <c r="C496" s="45" t="s">
        <v>1392</v>
      </c>
      <c r="D496" s="87" t="s">
        <v>828</v>
      </c>
    </row>
    <row r="497" spans="1:4" ht="16.5">
      <c r="A497" s="23">
        <f>COUNTA($D$6:D497)</f>
        <v>444</v>
      </c>
      <c r="B497" s="24" t="s">
        <v>1393</v>
      </c>
      <c r="C497" s="45" t="s">
        <v>1394</v>
      </c>
      <c r="D497" s="87" t="s">
        <v>828</v>
      </c>
    </row>
    <row r="498" spans="1:4" ht="31.5">
      <c r="A498" s="23">
        <f>COUNTA($D$6:D498)</f>
        <v>445</v>
      </c>
      <c r="B498" s="24" t="s">
        <v>1395</v>
      </c>
      <c r="C498" s="45" t="s">
        <v>1396</v>
      </c>
      <c r="D498" s="87" t="s">
        <v>828</v>
      </c>
    </row>
    <row r="499" spans="1:4" ht="16.5">
      <c r="A499" s="23">
        <f>COUNTA($D$6:D499)</f>
        <v>446</v>
      </c>
      <c r="B499" s="24" t="s">
        <v>1397</v>
      </c>
      <c r="C499" s="45" t="s">
        <v>1398</v>
      </c>
      <c r="D499" s="87" t="s">
        <v>828</v>
      </c>
    </row>
    <row r="500" spans="1:4" ht="16.5">
      <c r="A500" s="23">
        <f>COUNTA($D$6:D500)</f>
        <v>447</v>
      </c>
      <c r="B500" s="24" t="s">
        <v>1399</v>
      </c>
      <c r="C500" s="45" t="s">
        <v>1400</v>
      </c>
      <c r="D500" s="87" t="s">
        <v>828</v>
      </c>
    </row>
    <row r="501" spans="1:4" ht="16.5">
      <c r="A501" s="23">
        <f>COUNTA($D$6:D501)</f>
        <v>448</v>
      </c>
      <c r="B501" s="24" t="s">
        <v>1401</v>
      </c>
      <c r="C501" s="45" t="s">
        <v>1402</v>
      </c>
      <c r="D501" s="87" t="s">
        <v>828</v>
      </c>
    </row>
    <row r="502" spans="1:4" ht="16.5">
      <c r="A502" s="23">
        <f>COUNTA($D$6:D502)</f>
        <v>449</v>
      </c>
      <c r="B502" s="72" t="s">
        <v>1403</v>
      </c>
      <c r="C502" s="45" t="s">
        <v>1404</v>
      </c>
      <c r="D502" s="87" t="s">
        <v>828</v>
      </c>
    </row>
    <row r="503" spans="1:4" ht="16.5">
      <c r="A503" s="23">
        <f>COUNTA($D$6:D503)</f>
        <v>450</v>
      </c>
      <c r="B503" s="24" t="s">
        <v>1405</v>
      </c>
      <c r="C503" s="45" t="s">
        <v>1406</v>
      </c>
      <c r="D503" s="87" t="s">
        <v>828</v>
      </c>
    </row>
    <row r="504" spans="1:4" ht="16.5">
      <c r="A504" s="23">
        <f>COUNTA($D$6:D504)</f>
        <v>451</v>
      </c>
      <c r="B504" s="24" t="s">
        <v>1407</v>
      </c>
      <c r="C504" s="45" t="s">
        <v>1408</v>
      </c>
      <c r="D504" s="87" t="s">
        <v>828</v>
      </c>
    </row>
    <row r="505" spans="1:4" ht="16.5">
      <c r="A505" s="23">
        <f>COUNTA($D$6:D505)</f>
        <v>452</v>
      </c>
      <c r="B505" s="24" t="s">
        <v>1409</v>
      </c>
      <c r="C505" s="45" t="s">
        <v>1410</v>
      </c>
      <c r="D505" s="87" t="s">
        <v>1411</v>
      </c>
    </row>
    <row r="506" spans="1:4" ht="16.5">
      <c r="A506" s="23">
        <f>COUNTA($D$6:D506)</f>
        <v>453</v>
      </c>
      <c r="B506" s="24" t="s">
        <v>1412</v>
      </c>
      <c r="C506" s="45" t="s">
        <v>1413</v>
      </c>
      <c r="D506" s="87" t="s">
        <v>921</v>
      </c>
    </row>
    <row r="507" spans="1:4" ht="16.5">
      <c r="A507" s="23">
        <f>COUNTA($D$6:D507)</f>
        <v>454</v>
      </c>
      <c r="B507" s="72" t="s">
        <v>1414</v>
      </c>
      <c r="C507" s="45" t="s">
        <v>1415</v>
      </c>
      <c r="D507" s="87" t="s">
        <v>196</v>
      </c>
    </row>
    <row r="508" spans="1:4" ht="31.5">
      <c r="A508" s="23">
        <f>COUNTA($D$6:D508)</f>
        <v>455</v>
      </c>
      <c r="B508" s="72" t="s">
        <v>1416</v>
      </c>
      <c r="C508" s="45" t="s">
        <v>1417</v>
      </c>
      <c r="D508" s="87" t="s">
        <v>196</v>
      </c>
    </row>
    <row r="509" spans="1:4" ht="16.5">
      <c r="A509" s="23">
        <f>COUNTA($D$6:D509)</f>
        <v>456</v>
      </c>
      <c r="B509" s="72" t="s">
        <v>1418</v>
      </c>
      <c r="C509" s="45" t="s">
        <v>1419</v>
      </c>
      <c r="D509" s="87" t="s">
        <v>196</v>
      </c>
    </row>
    <row r="510" spans="1:4" ht="47.25">
      <c r="A510" s="23">
        <f>COUNTA($D$6:D510)</f>
        <v>457</v>
      </c>
      <c r="B510" s="72" t="s">
        <v>1420</v>
      </c>
      <c r="C510" s="45" t="s">
        <v>1421</v>
      </c>
      <c r="D510" s="87" t="s">
        <v>196</v>
      </c>
    </row>
    <row r="511" spans="1:4" ht="31.5">
      <c r="A511" s="23">
        <f>COUNTA($D$6:D511)</f>
        <v>458</v>
      </c>
      <c r="B511" s="72" t="s">
        <v>1422</v>
      </c>
      <c r="C511" s="45" t="s">
        <v>1423</v>
      </c>
      <c r="D511" s="87" t="s">
        <v>196</v>
      </c>
    </row>
    <row r="512" spans="1:4" ht="16.5">
      <c r="A512" s="23">
        <f>COUNTA($D$6:D512)</f>
        <v>459</v>
      </c>
      <c r="B512" s="72" t="s">
        <v>1424</v>
      </c>
      <c r="C512" s="45" t="s">
        <v>1425</v>
      </c>
      <c r="D512" s="87" t="s">
        <v>196</v>
      </c>
    </row>
    <row r="513" spans="1:4" ht="16.5">
      <c r="A513" s="23">
        <f>COUNTA($D$6:D513)</f>
        <v>460</v>
      </c>
      <c r="B513" s="24" t="s">
        <v>1426</v>
      </c>
      <c r="C513" s="45" t="s">
        <v>1427</v>
      </c>
      <c r="D513" s="87" t="s">
        <v>196</v>
      </c>
    </row>
    <row r="514" spans="1:4" ht="16.5">
      <c r="A514" s="23">
        <f>COUNTA($D$6:D514)</f>
        <v>461</v>
      </c>
      <c r="B514" s="24" t="s">
        <v>1428</v>
      </c>
      <c r="C514" s="45" t="s">
        <v>1429</v>
      </c>
      <c r="D514" s="87" t="s">
        <v>218</v>
      </c>
    </row>
    <row r="515" spans="1:4" ht="16.5">
      <c r="A515" s="23">
        <f>COUNTA($D$6:D515)</f>
        <v>462</v>
      </c>
      <c r="B515" s="72" t="s">
        <v>1430</v>
      </c>
      <c r="C515" s="45" t="s">
        <v>1431</v>
      </c>
      <c r="D515" s="87" t="s">
        <v>218</v>
      </c>
    </row>
    <row r="516" spans="1:4" ht="16.5">
      <c r="A516" s="23">
        <f>COUNTA($D$6:D516)</f>
        <v>463</v>
      </c>
      <c r="B516" s="72" t="s">
        <v>1432</v>
      </c>
      <c r="C516" s="45" t="s">
        <v>1433</v>
      </c>
      <c r="D516" s="87" t="s">
        <v>218</v>
      </c>
    </row>
    <row r="517" spans="1:4" ht="16.5">
      <c r="A517" s="23">
        <f>COUNTA($D$6:D517)</f>
        <v>464</v>
      </c>
      <c r="B517" s="72" t="s">
        <v>195</v>
      </c>
      <c r="C517" s="45" t="s">
        <v>1434</v>
      </c>
      <c r="D517" s="87" t="s">
        <v>924</v>
      </c>
    </row>
    <row r="518" spans="1:4" ht="16.5">
      <c r="A518" s="23">
        <f>COUNTA($D$6:D518)</f>
        <v>465</v>
      </c>
      <c r="B518" s="24" t="s">
        <v>1435</v>
      </c>
      <c r="C518" s="45" t="s">
        <v>1436</v>
      </c>
      <c r="D518" s="87" t="s">
        <v>1437</v>
      </c>
    </row>
    <row r="519" spans="1:4" ht="16.5">
      <c r="A519" s="23">
        <f>COUNTA($D$6:D519)</f>
        <v>466</v>
      </c>
      <c r="B519" s="24" t="s">
        <v>1438</v>
      </c>
      <c r="C519" s="45" t="s">
        <v>1439</v>
      </c>
      <c r="D519" s="87" t="s">
        <v>1440</v>
      </c>
    </row>
    <row r="520" spans="1:4" ht="16.5">
      <c r="A520" s="23">
        <f>COUNTA($D$6:D520)</f>
        <v>467</v>
      </c>
      <c r="B520" s="24" t="s">
        <v>1441</v>
      </c>
      <c r="C520" s="45" t="s">
        <v>1442</v>
      </c>
      <c r="D520" s="87" t="s">
        <v>1443</v>
      </c>
    </row>
    <row r="521" spans="1:4" ht="16.5">
      <c r="A521" s="23">
        <f>COUNTA($D$6:D521)</f>
        <v>468</v>
      </c>
      <c r="B521" s="24" t="s">
        <v>1444</v>
      </c>
      <c r="C521" s="45" t="s">
        <v>1445</v>
      </c>
      <c r="D521" s="87" t="s">
        <v>1443</v>
      </c>
    </row>
    <row r="522" spans="1:4" ht="31.5">
      <c r="A522" s="23">
        <f>COUNTA($D$6:D522)</f>
        <v>469</v>
      </c>
      <c r="B522" s="24" t="s">
        <v>1446</v>
      </c>
      <c r="C522" s="45" t="s">
        <v>1447</v>
      </c>
      <c r="D522" s="88" t="s">
        <v>899</v>
      </c>
    </row>
    <row r="523" spans="1:4" ht="47.25">
      <c r="A523" s="23">
        <f>COUNTA($D$6:D523)</f>
        <v>470</v>
      </c>
      <c r="B523" s="24" t="s">
        <v>16</v>
      </c>
      <c r="C523" s="45" t="s">
        <v>1448</v>
      </c>
      <c r="D523" s="87" t="s">
        <v>6</v>
      </c>
    </row>
    <row r="524" spans="1:4" ht="16.5">
      <c r="A524" s="23">
        <f>COUNTA($D$6:D524)</f>
        <v>471</v>
      </c>
      <c r="B524" s="24" t="s">
        <v>1449</v>
      </c>
      <c r="C524" s="45" t="s">
        <v>1450</v>
      </c>
      <c r="D524" s="87" t="s">
        <v>6</v>
      </c>
    </row>
    <row r="525" spans="1:6" ht="16.5">
      <c r="A525" s="23">
        <f>COUNTA($D$6:D525)</f>
        <v>472</v>
      </c>
      <c r="B525" s="24" t="s">
        <v>1324</v>
      </c>
      <c r="C525" s="45" t="s">
        <v>1325</v>
      </c>
      <c r="D525" s="87" t="s">
        <v>6</v>
      </c>
      <c r="F525" s="36"/>
    </row>
    <row r="526" spans="1:6" ht="31.5">
      <c r="A526" s="23">
        <f>COUNTA($D$6:D526)</f>
        <v>473</v>
      </c>
      <c r="B526" s="72" t="s">
        <v>1336</v>
      </c>
      <c r="C526" s="45" t="s">
        <v>1337</v>
      </c>
      <c r="D526" s="87" t="s">
        <v>65</v>
      </c>
      <c r="F526" s="36"/>
    </row>
    <row r="527" spans="1:4" ht="31.5">
      <c r="A527" s="23">
        <f>COUNTA($D$6:D527)</f>
        <v>474</v>
      </c>
      <c r="B527" s="24" t="s">
        <v>1451</v>
      </c>
      <c r="C527" s="45" t="s">
        <v>1452</v>
      </c>
      <c r="D527" s="87" t="s">
        <v>6</v>
      </c>
    </row>
    <row r="528" spans="1:4" ht="31.5">
      <c r="A528" s="23">
        <f>COUNTA($D$6:D528)</f>
        <v>475</v>
      </c>
      <c r="B528" s="24" t="s">
        <v>1453</v>
      </c>
      <c r="C528" s="45" t="s">
        <v>1454</v>
      </c>
      <c r="D528" s="87" t="s">
        <v>221</v>
      </c>
    </row>
    <row r="529" spans="1:4" ht="16.5">
      <c r="A529" s="23">
        <f>COUNTA($D$6:D529)</f>
        <v>476</v>
      </c>
      <c r="B529" s="24" t="s">
        <v>1455</v>
      </c>
      <c r="C529" s="45" t="s">
        <v>1456</v>
      </c>
      <c r="D529" s="87" t="s">
        <v>115</v>
      </c>
    </row>
    <row r="530" spans="1:4" ht="16.5">
      <c r="A530" s="23">
        <f>COUNTA($D$6:D530)</f>
        <v>477</v>
      </c>
      <c r="B530" s="72" t="s">
        <v>1457</v>
      </c>
      <c r="C530" s="45" t="s">
        <v>1458</v>
      </c>
      <c r="D530" s="87" t="s">
        <v>219</v>
      </c>
    </row>
    <row r="531" spans="1:4" ht="16.5">
      <c r="A531" s="23">
        <f>COUNTA($D$6:D531)</f>
        <v>478</v>
      </c>
      <c r="B531" s="26" t="s">
        <v>1459</v>
      </c>
      <c r="C531" s="45" t="s">
        <v>1460</v>
      </c>
      <c r="D531" s="87" t="s">
        <v>219</v>
      </c>
    </row>
    <row r="532" spans="1:4" ht="16.5">
      <c r="A532" s="23">
        <f>COUNTA($D$6:D532)</f>
        <v>479</v>
      </c>
      <c r="B532" s="24" t="s">
        <v>1461</v>
      </c>
      <c r="C532" s="45" t="s">
        <v>1462</v>
      </c>
      <c r="D532" s="87" t="s">
        <v>219</v>
      </c>
    </row>
    <row r="533" spans="1:4" ht="16.5">
      <c r="A533" s="23">
        <f>COUNTA($D$6:D533)</f>
        <v>480</v>
      </c>
      <c r="B533" s="24" t="s">
        <v>1463</v>
      </c>
      <c r="C533" s="45" t="s">
        <v>1464</v>
      </c>
      <c r="D533" s="87" t="s">
        <v>6</v>
      </c>
    </row>
    <row r="534" spans="1:4" ht="63">
      <c r="A534" s="23">
        <f>COUNTA($D$6:D534)</f>
        <v>481</v>
      </c>
      <c r="B534" s="72" t="s">
        <v>1465</v>
      </c>
      <c r="C534" s="45" t="s">
        <v>1466</v>
      </c>
      <c r="D534" s="87" t="s">
        <v>6</v>
      </c>
    </row>
    <row r="535" spans="1:4" ht="16.5">
      <c r="A535" s="23">
        <f>COUNTA($D$6:D535)</f>
        <v>482</v>
      </c>
      <c r="B535" s="24" t="s">
        <v>217</v>
      </c>
      <c r="C535" s="45" t="s">
        <v>1467</v>
      </c>
      <c r="D535" s="87" t="s">
        <v>22</v>
      </c>
    </row>
    <row r="536" spans="1:4" ht="16.5">
      <c r="A536" s="23">
        <f>COUNTA($D$6:D536)</f>
        <v>483</v>
      </c>
      <c r="B536" s="24" t="s">
        <v>1468</v>
      </c>
      <c r="C536" s="45" t="s">
        <v>1469</v>
      </c>
      <c r="D536" s="87" t="s">
        <v>1470</v>
      </c>
    </row>
    <row r="537" spans="1:4" ht="16.5">
      <c r="A537" s="23">
        <f>COUNTA($D$6:D537)</f>
        <v>484</v>
      </c>
      <c r="B537" s="24" t="s">
        <v>1471</v>
      </c>
      <c r="C537" s="45" t="s">
        <v>1472</v>
      </c>
      <c r="D537" s="87" t="s">
        <v>221</v>
      </c>
    </row>
    <row r="538" spans="1:4" ht="16.5">
      <c r="A538" s="23">
        <f>COUNTA($D$6:D538)</f>
        <v>485</v>
      </c>
      <c r="B538" s="24" t="s">
        <v>140</v>
      </c>
      <c r="C538" s="45" t="s">
        <v>1473</v>
      </c>
      <c r="D538" s="87" t="s">
        <v>219</v>
      </c>
    </row>
    <row r="539" spans="1:4" ht="16.5">
      <c r="A539" s="23">
        <f>COUNTA($D$6:D539)</f>
        <v>486</v>
      </c>
      <c r="B539" s="24" t="s">
        <v>1474</v>
      </c>
      <c r="C539" s="45" t="s">
        <v>1475</v>
      </c>
      <c r="D539" s="87" t="s">
        <v>6</v>
      </c>
    </row>
    <row r="540" spans="1:4" ht="16.5">
      <c r="A540" s="23">
        <f>COUNTA($D$6:D540)</f>
        <v>487</v>
      </c>
      <c r="B540" s="24" t="s">
        <v>197</v>
      </c>
      <c r="C540" s="45" t="s">
        <v>1476</v>
      </c>
      <c r="D540" s="87" t="s">
        <v>221</v>
      </c>
    </row>
    <row r="541" spans="1:4" ht="16.5">
      <c r="A541" s="23">
        <f>COUNTA($D$6:D541)</f>
        <v>488</v>
      </c>
      <c r="B541" s="24" t="s">
        <v>1477</v>
      </c>
      <c r="C541" s="45" t="s">
        <v>1478</v>
      </c>
      <c r="D541" s="87" t="s">
        <v>6</v>
      </c>
    </row>
    <row r="542" spans="1:4" ht="16.5">
      <c r="A542" s="23">
        <f>COUNTA($D$6:D542)</f>
        <v>489</v>
      </c>
      <c r="B542" s="24" t="s">
        <v>1479</v>
      </c>
      <c r="C542" s="45" t="s">
        <v>1480</v>
      </c>
      <c r="D542" s="87" t="s">
        <v>6</v>
      </c>
    </row>
    <row r="543" spans="1:4" ht="16.5">
      <c r="A543" s="23">
        <f>COUNTA($D$6:D543)</f>
        <v>490</v>
      </c>
      <c r="B543" s="26" t="s">
        <v>1481</v>
      </c>
      <c r="C543" s="45" t="s">
        <v>1482</v>
      </c>
      <c r="D543" s="87" t="s">
        <v>219</v>
      </c>
    </row>
    <row r="544" spans="1:4" ht="31.5">
      <c r="A544" s="23">
        <f>COUNTA($D$6:D544)</f>
        <v>491</v>
      </c>
      <c r="B544" s="72" t="s">
        <v>1483</v>
      </c>
      <c r="C544" s="45" t="s">
        <v>1484</v>
      </c>
      <c r="D544" s="87" t="s">
        <v>219</v>
      </c>
    </row>
    <row r="545" spans="1:4" ht="16.5">
      <c r="A545" s="23">
        <f>COUNTA($D$6:D545)</f>
        <v>492</v>
      </c>
      <c r="B545" s="24" t="s">
        <v>1485</v>
      </c>
      <c r="C545" s="45" t="s">
        <v>1486</v>
      </c>
      <c r="D545" s="87" t="s">
        <v>219</v>
      </c>
    </row>
    <row r="546" spans="1:4" ht="16.5">
      <c r="A546" s="23">
        <f>COUNTA($D$6:D546)</f>
        <v>493</v>
      </c>
      <c r="B546" s="24" t="s">
        <v>1487</v>
      </c>
      <c r="C546" s="45" t="s">
        <v>1488</v>
      </c>
      <c r="D546" s="87" t="s">
        <v>6</v>
      </c>
    </row>
    <row r="547" spans="1:4" ht="16.5">
      <c r="A547" s="23">
        <f>COUNTA($D$6:D547)</f>
        <v>494</v>
      </c>
      <c r="B547" s="24" t="s">
        <v>188</v>
      </c>
      <c r="C547" s="45" t="s">
        <v>1489</v>
      </c>
      <c r="D547" s="87" t="s">
        <v>219</v>
      </c>
    </row>
    <row r="548" spans="1:4" ht="16.5">
      <c r="A548" s="23">
        <f>COUNTA($D$6:D548)</f>
        <v>495</v>
      </c>
      <c r="B548" s="72" t="s">
        <v>1490</v>
      </c>
      <c r="C548" s="45" t="s">
        <v>1491</v>
      </c>
      <c r="D548" s="87" t="s">
        <v>219</v>
      </c>
    </row>
    <row r="549" spans="1:4" ht="16.5">
      <c r="A549" s="23">
        <f>COUNTA($D$6:D549)</f>
        <v>496</v>
      </c>
      <c r="B549" s="24" t="s">
        <v>189</v>
      </c>
      <c r="C549" s="45" t="s">
        <v>1492</v>
      </c>
      <c r="D549" s="87" t="s">
        <v>219</v>
      </c>
    </row>
    <row r="550" spans="1:4" ht="31.5">
      <c r="A550" s="23">
        <f>COUNTA($D$6:D550)</f>
        <v>497</v>
      </c>
      <c r="B550" s="24" t="s">
        <v>143</v>
      </c>
      <c r="C550" s="45" t="s">
        <v>1493</v>
      </c>
      <c r="D550" s="87" t="s">
        <v>219</v>
      </c>
    </row>
    <row r="551" spans="1:4" ht="16.5">
      <c r="A551" s="23">
        <f>COUNTA($D$6:D551)</f>
        <v>498</v>
      </c>
      <c r="B551" s="24" t="s">
        <v>1494</v>
      </c>
      <c r="C551" s="45" t="s">
        <v>1495</v>
      </c>
      <c r="D551" s="87" t="s">
        <v>219</v>
      </c>
    </row>
    <row r="552" spans="1:4" ht="31.5">
      <c r="A552" s="23">
        <f>COUNTA($D$6:D552)</f>
        <v>499</v>
      </c>
      <c r="B552" s="24" t="s">
        <v>190</v>
      </c>
      <c r="C552" s="45" t="s">
        <v>1496</v>
      </c>
      <c r="D552" s="87" t="s">
        <v>219</v>
      </c>
    </row>
    <row r="553" spans="1:4" ht="16.5">
      <c r="A553" s="23">
        <f>COUNTA($D$6:D553)</f>
        <v>500</v>
      </c>
      <c r="B553" s="24" t="s">
        <v>1497</v>
      </c>
      <c r="C553" s="45" t="s">
        <v>1498</v>
      </c>
      <c r="D553" s="87" t="s">
        <v>219</v>
      </c>
    </row>
    <row r="554" spans="1:4" ht="31.5">
      <c r="A554" s="23">
        <f>COUNTA($D$6:D554)</f>
        <v>501</v>
      </c>
      <c r="B554" s="24" t="s">
        <v>178</v>
      </c>
      <c r="C554" s="45" t="s">
        <v>1499</v>
      </c>
      <c r="D554" s="87" t="s">
        <v>219</v>
      </c>
    </row>
    <row r="555" spans="1:4" ht="16.5">
      <c r="A555" s="23">
        <f>COUNTA($D$6:D555)</f>
        <v>502</v>
      </c>
      <c r="B555" s="24" t="s">
        <v>144</v>
      </c>
      <c r="C555" s="45" t="s">
        <v>1500</v>
      </c>
      <c r="D555" s="87" t="s">
        <v>219</v>
      </c>
    </row>
    <row r="556" spans="1:4" ht="16.5">
      <c r="A556" s="23">
        <f>COUNTA($D$6:D556)</f>
        <v>503</v>
      </c>
      <c r="B556" s="24" t="s">
        <v>179</v>
      </c>
      <c r="C556" s="45" t="s">
        <v>1501</v>
      </c>
      <c r="D556" s="87" t="s">
        <v>219</v>
      </c>
    </row>
    <row r="557" spans="1:4" ht="16.5">
      <c r="A557" s="23">
        <f>COUNTA($D$6:D557)</f>
        <v>504</v>
      </c>
      <c r="B557" s="24" t="s">
        <v>145</v>
      </c>
      <c r="C557" s="45" t="s">
        <v>1502</v>
      </c>
      <c r="D557" s="87" t="s">
        <v>219</v>
      </c>
    </row>
    <row r="558" spans="1:4" ht="16.5">
      <c r="A558" s="23">
        <f>COUNTA($D$6:D558)</f>
        <v>505</v>
      </c>
      <c r="B558" s="24" t="s">
        <v>146</v>
      </c>
      <c r="C558" s="45" t="s">
        <v>1503</v>
      </c>
      <c r="D558" s="87" t="s">
        <v>219</v>
      </c>
    </row>
    <row r="559" spans="1:4" ht="16.5">
      <c r="A559" s="23">
        <f>COUNTA($D$6:D559)</f>
        <v>506</v>
      </c>
      <c r="B559" s="24" t="s">
        <v>232</v>
      </c>
      <c r="C559" s="45" t="s">
        <v>1504</v>
      </c>
      <c r="D559" s="87" t="s">
        <v>219</v>
      </c>
    </row>
    <row r="560" spans="1:4" ht="31.5">
      <c r="A560" s="23">
        <f>COUNTA($D$6:D560)</f>
        <v>507</v>
      </c>
      <c r="B560" s="24" t="s">
        <v>1505</v>
      </c>
      <c r="C560" s="45" t="s">
        <v>1506</v>
      </c>
      <c r="D560" s="87" t="s">
        <v>243</v>
      </c>
    </row>
    <row r="561" spans="1:4" ht="16.5">
      <c r="A561" s="23">
        <f>COUNTA($D$6:D561)</f>
        <v>508</v>
      </c>
      <c r="B561" s="24" t="s">
        <v>1507</v>
      </c>
      <c r="C561" s="45" t="s">
        <v>1508</v>
      </c>
      <c r="D561" s="87" t="s">
        <v>219</v>
      </c>
    </row>
    <row r="562" spans="1:4" ht="31.5">
      <c r="A562" s="23">
        <f>COUNTA($D$6:D562)</f>
        <v>509</v>
      </c>
      <c r="B562" s="24" t="s">
        <v>1509</v>
      </c>
      <c r="C562" s="45" t="s">
        <v>1510</v>
      </c>
      <c r="D562" s="87" t="s">
        <v>243</v>
      </c>
    </row>
    <row r="563" spans="1:4" ht="16.5">
      <c r="A563" s="23">
        <f>COUNTA($D$6:D563)</f>
        <v>510</v>
      </c>
      <c r="B563" s="72" t="s">
        <v>1511</v>
      </c>
      <c r="C563" s="45" t="s">
        <v>1512</v>
      </c>
      <c r="D563" s="87" t="s">
        <v>219</v>
      </c>
    </row>
    <row r="564" spans="1:4" ht="16.5">
      <c r="A564" s="23">
        <f>COUNTA($D$6:D564)</f>
        <v>511</v>
      </c>
      <c r="B564" s="72" t="s">
        <v>1513</v>
      </c>
      <c r="C564" s="45" t="s">
        <v>1514</v>
      </c>
      <c r="D564" s="87" t="s">
        <v>219</v>
      </c>
    </row>
    <row r="565" spans="1:4" ht="16.5">
      <c r="A565" s="23">
        <f>COUNTA($D$6:D565)</f>
        <v>512</v>
      </c>
      <c r="B565" s="24" t="s">
        <v>1515</v>
      </c>
      <c r="C565" s="45" t="s">
        <v>1516</v>
      </c>
      <c r="D565" s="87" t="s">
        <v>219</v>
      </c>
    </row>
    <row r="566" spans="1:4" ht="16.5">
      <c r="A566" s="23">
        <f>COUNTA($D$6:D566)</f>
        <v>513</v>
      </c>
      <c r="B566" s="72" t="s">
        <v>1517</v>
      </c>
      <c r="C566" s="45" t="s">
        <v>1518</v>
      </c>
      <c r="D566" s="87" t="s">
        <v>219</v>
      </c>
    </row>
    <row r="567" spans="1:4" ht="16.5">
      <c r="A567" s="23">
        <f>COUNTA($D$6:D567)</f>
        <v>514</v>
      </c>
      <c r="B567" s="72" t="s">
        <v>1519</v>
      </c>
      <c r="C567" s="45" t="s">
        <v>1520</v>
      </c>
      <c r="D567" s="87" t="s">
        <v>219</v>
      </c>
    </row>
    <row r="568" spans="1:4" ht="16.5">
      <c r="A568" s="23">
        <f>COUNTA($D$6:D568)</f>
        <v>515</v>
      </c>
      <c r="B568" s="24" t="s">
        <v>1521</v>
      </c>
      <c r="C568" s="45" t="s">
        <v>1522</v>
      </c>
      <c r="D568" s="87" t="s">
        <v>219</v>
      </c>
    </row>
    <row r="569" spans="1:4" ht="16.5">
      <c r="A569" s="23">
        <f>COUNTA($D$6:D569)</f>
        <v>516</v>
      </c>
      <c r="B569" s="72" t="s">
        <v>1523</v>
      </c>
      <c r="C569" s="45" t="s">
        <v>1524</v>
      </c>
      <c r="D569" s="87" t="s">
        <v>219</v>
      </c>
    </row>
    <row r="570" spans="1:4" ht="16.5">
      <c r="A570" s="23">
        <f>COUNTA($D$6:D570)</f>
        <v>517</v>
      </c>
      <c r="B570" s="72" t="s">
        <v>1525</v>
      </c>
      <c r="C570" s="45" t="s">
        <v>1526</v>
      </c>
      <c r="D570" s="87" t="s">
        <v>219</v>
      </c>
    </row>
    <row r="571" spans="1:4" ht="16.5">
      <c r="A571" s="23">
        <f>COUNTA($D$6:D571)</f>
        <v>518</v>
      </c>
      <c r="B571" s="72" t="s">
        <v>1527</v>
      </c>
      <c r="C571" s="45" t="s">
        <v>1528</v>
      </c>
      <c r="D571" s="87" t="s">
        <v>219</v>
      </c>
    </row>
    <row r="572" spans="1:4" ht="16.5">
      <c r="A572" s="27">
        <f>COUNTA($D$6:D572)</f>
        <v>519</v>
      </c>
      <c r="B572" s="74" t="s">
        <v>1529</v>
      </c>
      <c r="C572" s="48" t="s">
        <v>1530</v>
      </c>
      <c r="D572" s="91" t="s">
        <v>1531</v>
      </c>
    </row>
    <row r="573" ht="16.5">
      <c r="A573" s="11"/>
    </row>
    <row r="574" ht="16.5">
      <c r="A574" s="11"/>
    </row>
    <row r="575" ht="16.5">
      <c r="A575" s="11"/>
    </row>
    <row r="576" ht="16.5">
      <c r="A576" s="11"/>
    </row>
    <row r="577" ht="16.5">
      <c r="A577" s="11"/>
    </row>
    <row r="578" ht="16.5">
      <c r="A578" s="11"/>
    </row>
    <row r="579" ht="16.5">
      <c r="A579" s="11"/>
    </row>
    <row r="580" ht="16.5">
      <c r="A580" s="11"/>
    </row>
    <row r="581" ht="16.5">
      <c r="A581" s="11"/>
    </row>
    <row r="582" ht="16.5">
      <c r="A582" s="11"/>
    </row>
    <row r="583" ht="16.5">
      <c r="A583" s="11"/>
    </row>
    <row r="584" ht="16.5">
      <c r="A584" s="11"/>
    </row>
    <row r="585" ht="16.5">
      <c r="A585" s="11"/>
    </row>
    <row r="586" ht="16.5">
      <c r="A586" s="11"/>
    </row>
    <row r="587" ht="16.5">
      <c r="A587" s="11"/>
    </row>
    <row r="588" ht="16.5">
      <c r="A588" s="11"/>
    </row>
    <row r="589" ht="16.5">
      <c r="A589" s="11"/>
    </row>
    <row r="590" ht="16.5">
      <c r="A590" s="11"/>
    </row>
    <row r="591" ht="16.5">
      <c r="A591" s="11"/>
    </row>
    <row r="592" ht="16.5">
      <c r="A592" s="11"/>
    </row>
    <row r="593" ht="16.5">
      <c r="A593" s="11"/>
    </row>
    <row r="594" ht="16.5">
      <c r="A594" s="11"/>
    </row>
    <row r="595" ht="16.5">
      <c r="A595" s="11"/>
    </row>
    <row r="596" ht="16.5">
      <c r="A596" s="11"/>
    </row>
    <row r="597" ht="16.5">
      <c r="A597" s="11"/>
    </row>
    <row r="598" ht="16.5">
      <c r="A598" s="11"/>
    </row>
    <row r="599" ht="16.5">
      <c r="A599" s="11"/>
    </row>
    <row r="600" ht="16.5">
      <c r="A600" s="11"/>
    </row>
    <row r="601" ht="16.5">
      <c r="A601" s="11"/>
    </row>
    <row r="602" ht="16.5">
      <c r="A602" s="11"/>
    </row>
    <row r="603" ht="16.5">
      <c r="A603" s="11"/>
    </row>
    <row r="604" ht="16.5">
      <c r="A604" s="11"/>
    </row>
    <row r="605" ht="16.5">
      <c r="A605" s="11"/>
    </row>
    <row r="606" ht="16.5">
      <c r="A606" s="11"/>
    </row>
    <row r="607" ht="16.5">
      <c r="A607" s="11"/>
    </row>
    <row r="608" ht="16.5">
      <c r="A608" s="11"/>
    </row>
    <row r="609" ht="16.5">
      <c r="A609" s="11"/>
    </row>
    <row r="610" ht="16.5">
      <c r="A610" s="11"/>
    </row>
    <row r="611" ht="16.5">
      <c r="A611" s="11"/>
    </row>
    <row r="612" ht="16.5">
      <c r="A612" s="11"/>
    </row>
    <row r="613" ht="16.5">
      <c r="A613" s="11"/>
    </row>
    <row r="614" ht="16.5">
      <c r="A614" s="11"/>
    </row>
    <row r="615" ht="16.5">
      <c r="A615" s="11"/>
    </row>
    <row r="616" ht="16.5">
      <c r="A616" s="11"/>
    </row>
    <row r="617" ht="16.5">
      <c r="A617" s="11"/>
    </row>
    <row r="618" ht="16.5">
      <c r="A618" s="11"/>
    </row>
    <row r="619" ht="16.5">
      <c r="A619" s="11"/>
    </row>
    <row r="620" ht="16.5">
      <c r="A620" s="11"/>
    </row>
    <row r="621" ht="16.5">
      <c r="A621" s="11"/>
    </row>
    <row r="622" ht="16.5">
      <c r="A622" s="11"/>
    </row>
    <row r="623" ht="16.5">
      <c r="A623" s="11"/>
    </row>
    <row r="624" ht="16.5">
      <c r="A624" s="11"/>
    </row>
    <row r="625" ht="16.5">
      <c r="A625" s="11"/>
    </row>
    <row r="626" ht="16.5">
      <c r="A626" s="11"/>
    </row>
    <row r="627" ht="16.5">
      <c r="A627" s="11"/>
    </row>
    <row r="628" ht="16.5">
      <c r="A628" s="11"/>
    </row>
    <row r="629" ht="16.5">
      <c r="A629" s="11"/>
    </row>
    <row r="630" ht="16.5">
      <c r="A630" s="11"/>
    </row>
    <row r="631" ht="16.5">
      <c r="A631" s="11"/>
    </row>
    <row r="632" ht="16.5">
      <c r="A632" s="11"/>
    </row>
    <row r="633" ht="16.5">
      <c r="A633" s="11"/>
    </row>
    <row r="634" ht="16.5">
      <c r="A634" s="11"/>
    </row>
    <row r="635" ht="16.5">
      <c r="A635" s="11"/>
    </row>
    <row r="636" ht="16.5">
      <c r="A636" s="11"/>
    </row>
    <row r="637" ht="16.5">
      <c r="A637" s="11"/>
    </row>
    <row r="638" ht="16.5">
      <c r="A638" s="11"/>
    </row>
    <row r="639" ht="16.5">
      <c r="A639" s="11"/>
    </row>
    <row r="640" ht="16.5">
      <c r="A640" s="11"/>
    </row>
    <row r="641" ht="16.5">
      <c r="A641" s="11"/>
    </row>
    <row r="642" ht="16.5">
      <c r="A642" s="11"/>
    </row>
    <row r="643" ht="16.5">
      <c r="A643" s="11"/>
    </row>
    <row r="644" ht="16.5">
      <c r="A644" s="11"/>
    </row>
    <row r="645" ht="16.5">
      <c r="A645" s="11"/>
    </row>
    <row r="646" ht="16.5">
      <c r="A646" s="11"/>
    </row>
    <row r="647" ht="16.5">
      <c r="A647" s="11"/>
    </row>
    <row r="648" ht="16.5">
      <c r="A648" s="11"/>
    </row>
    <row r="649" ht="16.5">
      <c r="A649" s="11"/>
    </row>
    <row r="650" ht="16.5">
      <c r="A650" s="11"/>
    </row>
    <row r="651" ht="16.5">
      <c r="A651" s="11"/>
    </row>
    <row r="652" ht="16.5">
      <c r="A652" s="11"/>
    </row>
    <row r="653" ht="16.5">
      <c r="A653" s="11"/>
    </row>
    <row r="654" ht="16.5">
      <c r="A654" s="11"/>
    </row>
    <row r="655" ht="16.5">
      <c r="A655" s="11"/>
    </row>
    <row r="656" ht="16.5">
      <c r="A656" s="11"/>
    </row>
    <row r="657" ht="16.5">
      <c r="A657" s="11"/>
    </row>
    <row r="658" ht="16.5">
      <c r="A658" s="11"/>
    </row>
    <row r="659" ht="16.5">
      <c r="A659" s="11"/>
    </row>
    <row r="660" ht="16.5">
      <c r="A660" s="11"/>
    </row>
    <row r="661" ht="16.5">
      <c r="A661" s="11"/>
    </row>
    <row r="662" ht="16.5">
      <c r="A662" s="11"/>
    </row>
    <row r="663" ht="16.5">
      <c r="A663" s="11"/>
    </row>
    <row r="664" ht="16.5">
      <c r="A664" s="11"/>
    </row>
    <row r="665" ht="16.5">
      <c r="A665" s="11"/>
    </row>
    <row r="666" ht="16.5">
      <c r="A666" s="11"/>
    </row>
    <row r="667" ht="16.5">
      <c r="A667" s="11"/>
    </row>
    <row r="668" ht="16.5">
      <c r="A668" s="11"/>
    </row>
    <row r="669" ht="16.5">
      <c r="A669" s="11"/>
    </row>
    <row r="670" ht="16.5">
      <c r="A670" s="11"/>
    </row>
    <row r="671" ht="16.5">
      <c r="A671" s="11"/>
    </row>
    <row r="672" ht="16.5">
      <c r="A672" s="11"/>
    </row>
    <row r="673" ht="16.5">
      <c r="A673" s="11"/>
    </row>
    <row r="674" ht="16.5">
      <c r="A674" s="11"/>
    </row>
    <row r="675" ht="16.5">
      <c r="A675" s="11"/>
    </row>
    <row r="676" ht="16.5">
      <c r="A676" s="11"/>
    </row>
    <row r="677" ht="16.5">
      <c r="A677" s="11"/>
    </row>
    <row r="678" ht="16.5">
      <c r="A678" s="11"/>
    </row>
    <row r="679" ht="16.5">
      <c r="A679" s="11"/>
    </row>
    <row r="680" ht="16.5">
      <c r="A680" s="11"/>
    </row>
    <row r="681" ht="16.5">
      <c r="A681" s="11"/>
    </row>
    <row r="682" ht="16.5">
      <c r="A682" s="11"/>
    </row>
    <row r="683" ht="16.5">
      <c r="A683" s="11"/>
    </row>
  </sheetData>
  <sheetProtection/>
  <mergeCells count="2">
    <mergeCell ref="A1:D1"/>
    <mergeCell ref="F157:L16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R921"/>
  <sheetViews>
    <sheetView tabSelected="1" zoomScalePageLayoutView="0" workbookViewId="0" topLeftCell="A1">
      <selection activeCell="E6" sqref="E6"/>
    </sheetView>
  </sheetViews>
  <sheetFormatPr defaultColWidth="9.140625" defaultRowHeight="15"/>
  <cols>
    <col min="1" max="1" width="7.7109375" style="9" customWidth="1"/>
    <col min="2" max="2" width="76.57421875" style="35" customWidth="1"/>
    <col min="3" max="3" width="8.7109375" style="6" customWidth="1"/>
    <col min="4" max="4" width="9.140625" style="6" customWidth="1"/>
    <col min="5" max="5" width="9.140625" style="5" customWidth="1"/>
    <col min="6" max="7" width="9.140625" style="6" customWidth="1"/>
    <col min="8" max="8" width="9.140625" style="5" customWidth="1"/>
    <col min="9" max="10" width="9.140625" style="6" customWidth="1"/>
    <col min="11" max="11" width="9.140625" style="5" customWidth="1"/>
    <col min="12" max="13" width="9.140625" style="6" customWidth="1"/>
    <col min="14" max="14" width="9.140625" style="5" customWidth="1"/>
    <col min="15" max="16" width="9.140625" style="6" customWidth="1"/>
    <col min="17" max="17" width="9.140625" style="5" customWidth="1"/>
    <col min="18" max="19" width="9.140625" style="6" customWidth="1"/>
    <col min="20" max="20" width="9.140625" style="5" customWidth="1"/>
    <col min="21" max="22" width="9.140625" style="6" customWidth="1"/>
    <col min="23" max="23" width="9.140625" style="5" customWidth="1"/>
    <col min="24" max="25" width="9.140625" style="6" customWidth="1"/>
    <col min="26" max="26" width="9.140625" style="5" customWidth="1"/>
    <col min="27" max="28" width="9.140625" style="6" customWidth="1"/>
    <col min="29" max="29" width="9.140625" style="5" customWidth="1"/>
    <col min="30" max="31" width="9.140625" style="6" customWidth="1"/>
    <col min="32" max="32" width="9.140625" style="5" customWidth="1"/>
    <col min="33" max="34" width="9.140625" style="6" customWidth="1"/>
    <col min="35" max="35" width="9.140625" style="5" customWidth="1"/>
    <col min="36" max="37" width="9.140625" style="6" customWidth="1"/>
    <col min="38" max="38" width="9.140625" style="5" customWidth="1"/>
    <col min="39" max="40" width="9.140625" style="6" customWidth="1"/>
    <col min="41" max="41" width="9.140625" style="5" customWidth="1"/>
    <col min="42" max="43" width="9.140625" style="6" customWidth="1"/>
    <col min="44" max="44" width="9.140625" style="5" customWidth="1"/>
    <col min="45" max="46" width="9.140625" style="6" customWidth="1"/>
    <col min="47" max="47" width="9.140625" style="5" customWidth="1"/>
    <col min="48" max="49" width="9.140625" style="6" customWidth="1"/>
    <col min="50" max="50" width="9.140625" style="5" customWidth="1"/>
    <col min="51" max="52" width="9.140625" style="6" customWidth="1"/>
    <col min="53" max="53" width="9.140625" style="5" customWidth="1"/>
    <col min="54" max="55" width="9.140625" style="6" customWidth="1"/>
    <col min="56" max="56" width="9.140625" style="5" customWidth="1"/>
    <col min="57" max="58" width="9.140625" style="6" customWidth="1"/>
    <col min="59" max="59" width="9.140625" style="5" customWidth="1"/>
    <col min="60" max="61" width="9.140625" style="6" customWidth="1"/>
    <col min="62" max="62" width="9.140625" style="5" customWidth="1"/>
    <col min="63" max="64" width="9.140625" style="6" customWidth="1"/>
    <col min="65" max="65" width="9.140625" style="5" customWidth="1"/>
    <col min="66" max="67" width="9.140625" style="6" customWidth="1"/>
    <col min="68" max="68" width="9.140625" style="5" customWidth="1"/>
    <col min="69" max="70" width="9.140625" style="6" customWidth="1"/>
    <col min="71" max="71" width="9.140625" style="5" customWidth="1"/>
    <col min="72" max="73" width="9.140625" style="6" customWidth="1"/>
    <col min="74" max="74" width="9.140625" style="5" customWidth="1"/>
    <col min="75" max="76" width="9.140625" style="6" customWidth="1"/>
    <col min="77" max="77" width="9.140625" style="5" customWidth="1"/>
    <col min="78" max="79" width="9.140625" style="6" customWidth="1"/>
    <col min="80" max="80" width="9.140625" style="5" customWidth="1"/>
    <col min="81" max="82" width="9.140625" style="6" customWidth="1"/>
    <col min="83" max="83" width="9.140625" style="5" customWidth="1"/>
    <col min="84" max="85" width="9.140625" style="6" customWidth="1"/>
    <col min="86" max="86" width="9.140625" style="5" customWidth="1"/>
    <col min="87" max="88" width="9.140625" style="6" customWidth="1"/>
    <col min="89" max="89" width="9.140625" style="5" customWidth="1"/>
    <col min="90" max="91" width="9.140625" style="6" customWidth="1"/>
    <col min="92" max="92" width="9.140625" style="5" customWidth="1"/>
    <col min="93" max="94" width="9.140625" style="6" customWidth="1"/>
    <col min="95" max="95" width="9.140625" style="5" customWidth="1"/>
    <col min="96" max="97" width="9.140625" style="6" customWidth="1"/>
    <col min="98" max="98" width="9.140625" style="5" customWidth="1"/>
    <col min="99" max="100" width="9.140625" style="6" customWidth="1"/>
    <col min="101" max="101" width="9.140625" style="5" customWidth="1"/>
    <col min="102" max="103" width="9.140625" style="6" customWidth="1"/>
    <col min="104" max="104" width="9.140625" style="5" customWidth="1"/>
    <col min="105" max="106" width="9.140625" style="6" customWidth="1"/>
    <col min="107" max="107" width="9.140625" style="5" customWidth="1"/>
    <col min="108" max="109" width="9.140625" style="6" customWidth="1"/>
    <col min="110" max="110" width="9.140625" style="5" customWidth="1"/>
    <col min="111" max="112" width="9.140625" style="6" customWidth="1"/>
    <col min="113" max="113" width="9.140625" style="5" customWidth="1"/>
    <col min="114" max="115" width="9.140625" style="6" customWidth="1"/>
    <col min="116" max="116" width="9.140625" style="5" customWidth="1"/>
    <col min="117" max="118" width="9.140625" style="6" customWidth="1"/>
    <col min="119" max="119" width="9.140625" style="5" customWidth="1"/>
    <col min="120" max="121" width="9.140625" style="6" customWidth="1"/>
    <col min="122" max="122" width="9.140625" style="5" customWidth="1"/>
    <col min="123" max="124" width="9.140625" style="6" customWidth="1"/>
    <col min="125" max="125" width="9.140625" style="5" customWidth="1"/>
    <col min="126" max="127" width="9.140625" style="6" customWidth="1"/>
    <col min="128" max="128" width="9.140625" style="5" customWidth="1"/>
    <col min="129" max="130" width="9.140625" style="6" customWidth="1"/>
    <col min="131" max="131" width="9.140625" style="5" customWidth="1"/>
    <col min="132" max="133" width="9.140625" style="6" customWidth="1"/>
    <col min="134" max="134" width="9.140625" style="5" customWidth="1"/>
    <col min="135" max="136" width="9.140625" style="6" customWidth="1"/>
    <col min="137" max="137" width="9.140625" style="5" customWidth="1"/>
    <col min="138" max="139" width="9.140625" style="6" customWidth="1"/>
    <col min="140" max="140" width="9.140625" style="5" customWidth="1"/>
    <col min="141" max="142" width="9.140625" style="6" customWidth="1"/>
    <col min="143" max="143" width="9.140625" style="5" customWidth="1"/>
    <col min="144" max="145" width="9.140625" style="6" customWidth="1"/>
    <col min="146" max="146" width="9.140625" style="5" customWidth="1"/>
    <col min="147" max="148" width="9.140625" style="6" customWidth="1"/>
    <col min="149" max="149" width="9.140625" style="5" customWidth="1"/>
    <col min="150" max="151" width="9.140625" style="6" customWidth="1"/>
    <col min="152" max="152" width="9.140625" style="5" customWidth="1"/>
    <col min="153" max="154" width="9.140625" style="6" customWidth="1"/>
    <col min="155" max="155" width="9.140625" style="5" customWidth="1"/>
    <col min="156" max="157" width="9.140625" style="6" customWidth="1"/>
    <col min="158" max="158" width="9.140625" style="5" customWidth="1"/>
    <col min="159" max="160" width="9.140625" style="6" customWidth="1"/>
    <col min="161" max="161" width="9.140625" style="5" customWidth="1"/>
    <col min="162" max="163" width="9.140625" style="6" customWidth="1"/>
    <col min="164" max="164" width="9.140625" style="5" customWidth="1"/>
    <col min="165" max="166" width="9.140625" style="6" customWidth="1"/>
    <col min="167" max="167" width="9.140625" style="5" customWidth="1"/>
    <col min="168" max="169" width="9.140625" style="6" customWidth="1"/>
    <col min="170" max="170" width="9.140625" style="5" customWidth="1"/>
    <col min="171" max="172" width="9.140625" style="6" customWidth="1"/>
    <col min="173" max="173" width="9.140625" style="5" customWidth="1"/>
    <col min="174" max="175" width="9.140625" style="6" customWidth="1"/>
    <col min="176" max="176" width="9.140625" style="5" customWidth="1"/>
    <col min="177" max="178" width="9.140625" style="6" customWidth="1"/>
    <col min="179" max="179" width="9.140625" style="5" customWidth="1"/>
    <col min="180" max="181" width="9.140625" style="6" customWidth="1"/>
    <col min="182" max="182" width="9.140625" style="5" customWidth="1"/>
    <col min="183" max="184" width="9.140625" style="6" customWidth="1"/>
    <col min="185" max="185" width="9.140625" style="5" customWidth="1"/>
    <col min="186" max="187" width="9.140625" style="6" customWidth="1"/>
    <col min="188" max="188" width="9.140625" style="5" customWidth="1"/>
    <col min="189" max="190" width="9.140625" style="6" customWidth="1"/>
    <col min="191" max="191" width="9.140625" style="5" customWidth="1"/>
    <col min="192" max="193" width="9.140625" style="6" customWidth="1"/>
    <col min="194" max="194" width="9.140625" style="5" customWidth="1"/>
    <col min="195" max="196" width="9.140625" style="6" customWidth="1"/>
    <col min="197" max="197" width="9.140625" style="5" customWidth="1"/>
    <col min="198" max="199" width="9.140625" style="6" customWidth="1"/>
    <col min="200" max="200" width="9.140625" style="5" customWidth="1"/>
    <col min="201" max="202" width="9.140625" style="6" customWidth="1"/>
    <col min="203" max="203" width="9.140625" style="5" customWidth="1"/>
    <col min="204" max="205" width="9.140625" style="6" customWidth="1"/>
    <col min="206" max="206" width="9.140625" style="5" customWidth="1"/>
    <col min="207" max="208" width="9.140625" style="6" customWidth="1"/>
    <col min="209" max="209" width="9.140625" style="5" customWidth="1"/>
    <col min="210" max="211" width="9.140625" style="6" customWidth="1"/>
    <col min="212" max="212" width="9.140625" style="5" customWidth="1"/>
    <col min="213" max="214" width="9.140625" style="6" customWidth="1"/>
    <col min="215" max="215" width="9.140625" style="5" customWidth="1"/>
    <col min="216" max="217" width="9.140625" style="6" customWidth="1"/>
    <col min="218" max="218" width="9.140625" style="5" customWidth="1"/>
    <col min="219" max="220" width="9.140625" style="6" customWidth="1"/>
    <col min="221" max="221" width="9.140625" style="5" customWidth="1"/>
    <col min="222" max="223" width="9.140625" style="6" customWidth="1"/>
    <col min="224" max="224" width="9.140625" style="5" customWidth="1"/>
    <col min="225" max="226" width="9.140625" style="6" customWidth="1"/>
    <col min="227" max="227" width="9.140625" style="5" customWidth="1"/>
    <col min="228" max="229" width="9.140625" style="6" customWidth="1"/>
    <col min="230" max="230" width="9.140625" style="5" customWidth="1"/>
    <col min="231" max="232" width="9.140625" style="6" customWidth="1"/>
    <col min="233" max="233" width="9.140625" style="5" customWidth="1"/>
    <col min="234" max="235" width="9.140625" style="6" customWidth="1"/>
    <col min="236" max="236" width="9.140625" style="5" customWidth="1"/>
    <col min="237" max="238" width="9.140625" style="6" customWidth="1"/>
    <col min="239" max="239" width="9.140625" style="5" customWidth="1"/>
    <col min="240" max="241" width="9.140625" style="6" customWidth="1"/>
    <col min="242" max="242" width="9.140625" style="5" customWidth="1"/>
    <col min="243" max="244" width="9.140625" style="6" customWidth="1"/>
    <col min="245" max="245" width="9.140625" style="5" customWidth="1"/>
    <col min="246" max="247" width="9.140625" style="6" customWidth="1"/>
    <col min="248" max="248" width="9.140625" style="5" customWidth="1"/>
    <col min="249" max="250" width="9.140625" style="6" customWidth="1"/>
    <col min="251" max="251" width="9.140625" style="5" customWidth="1"/>
    <col min="252" max="16384" width="9.140625" style="6" customWidth="1"/>
  </cols>
  <sheetData>
    <row r="1" ht="38.25" customHeight="1">
      <c r="B1" s="76" t="s">
        <v>2809</v>
      </c>
    </row>
    <row r="2" spans="1:3" ht="54" customHeight="1">
      <c r="A2" s="95" t="s">
        <v>2810</v>
      </c>
      <c r="B2" s="95"/>
      <c r="C2" s="95"/>
    </row>
    <row r="3" spans="1:252" s="7" customFormat="1" ht="16.5">
      <c r="A3" s="52" t="s">
        <v>246</v>
      </c>
      <c r="B3" s="53" t="s">
        <v>2445</v>
      </c>
      <c r="C3" s="34" t="s">
        <v>2446</v>
      </c>
      <c r="D3" s="4"/>
      <c r="E3" s="3"/>
      <c r="F3" s="4"/>
      <c r="G3" s="4"/>
      <c r="H3" s="3"/>
      <c r="I3" s="4"/>
      <c r="J3" s="4"/>
      <c r="K3" s="3"/>
      <c r="L3" s="4"/>
      <c r="M3" s="4"/>
      <c r="N3" s="3"/>
      <c r="O3" s="4"/>
      <c r="P3" s="4"/>
      <c r="Q3" s="3"/>
      <c r="R3" s="4"/>
      <c r="S3" s="4"/>
      <c r="T3" s="3"/>
      <c r="U3" s="4"/>
      <c r="V3" s="4"/>
      <c r="W3" s="3"/>
      <c r="X3" s="4"/>
      <c r="Y3" s="4"/>
      <c r="Z3" s="3"/>
      <c r="AA3" s="4"/>
      <c r="AB3" s="4"/>
      <c r="AC3" s="3"/>
      <c r="AD3" s="4"/>
      <c r="AE3" s="4"/>
      <c r="AF3" s="3"/>
      <c r="AG3" s="4"/>
      <c r="AH3" s="4"/>
      <c r="AI3" s="3"/>
      <c r="AJ3" s="4"/>
      <c r="AK3" s="4"/>
      <c r="AL3" s="3"/>
      <c r="AM3" s="4"/>
      <c r="AN3" s="4"/>
      <c r="AO3" s="3"/>
      <c r="AP3" s="4"/>
      <c r="AQ3" s="4"/>
      <c r="AR3" s="3"/>
      <c r="AS3" s="4"/>
      <c r="AT3" s="4"/>
      <c r="AU3" s="3"/>
      <c r="AV3" s="4"/>
      <c r="AW3" s="4"/>
      <c r="AX3" s="3"/>
      <c r="AY3" s="4"/>
      <c r="AZ3" s="4"/>
      <c r="BA3" s="3"/>
      <c r="BB3" s="4"/>
      <c r="BC3" s="4"/>
      <c r="BD3" s="3"/>
      <c r="BE3" s="4"/>
      <c r="BF3" s="4"/>
      <c r="BG3" s="3"/>
      <c r="BH3" s="4"/>
      <c r="BI3" s="4"/>
      <c r="BJ3" s="3"/>
      <c r="BK3" s="4"/>
      <c r="BL3" s="4"/>
      <c r="BM3" s="3"/>
      <c r="BN3" s="4"/>
      <c r="BO3" s="4"/>
      <c r="BP3" s="3"/>
      <c r="BQ3" s="4"/>
      <c r="BR3" s="4"/>
      <c r="BS3" s="3"/>
      <c r="BT3" s="4"/>
      <c r="BU3" s="4"/>
      <c r="BV3" s="3"/>
      <c r="BW3" s="4"/>
      <c r="BX3" s="4"/>
      <c r="BY3" s="3"/>
      <c r="BZ3" s="4"/>
      <c r="CA3" s="4"/>
      <c r="CB3" s="3"/>
      <c r="CC3" s="4"/>
      <c r="CD3" s="4"/>
      <c r="CE3" s="3"/>
      <c r="CF3" s="4"/>
      <c r="CG3" s="4"/>
      <c r="CH3" s="3"/>
      <c r="CI3" s="4"/>
      <c r="CJ3" s="4"/>
      <c r="CK3" s="3"/>
      <c r="CL3" s="4"/>
      <c r="CM3" s="4"/>
      <c r="CN3" s="3"/>
      <c r="CO3" s="4"/>
      <c r="CP3" s="4"/>
      <c r="CQ3" s="3"/>
      <c r="CR3" s="4"/>
      <c r="CS3" s="4"/>
      <c r="CT3" s="3"/>
      <c r="CU3" s="4"/>
      <c r="CV3" s="4"/>
      <c r="CW3" s="3"/>
      <c r="CX3" s="4"/>
      <c r="CY3" s="4"/>
      <c r="CZ3" s="3"/>
      <c r="DA3" s="4"/>
      <c r="DB3" s="4"/>
      <c r="DC3" s="3"/>
      <c r="DD3" s="4"/>
      <c r="DE3" s="4"/>
      <c r="DF3" s="3"/>
      <c r="DG3" s="4"/>
      <c r="DH3" s="4"/>
      <c r="DI3" s="3"/>
      <c r="DJ3" s="4"/>
      <c r="DK3" s="4"/>
      <c r="DL3" s="3"/>
      <c r="DM3" s="4"/>
      <c r="DN3" s="4"/>
      <c r="DO3" s="3"/>
      <c r="DP3" s="4"/>
      <c r="DQ3" s="4"/>
      <c r="DR3" s="3"/>
      <c r="DS3" s="4"/>
      <c r="DT3" s="4"/>
      <c r="DU3" s="3"/>
      <c r="DV3" s="4"/>
      <c r="DW3" s="4"/>
      <c r="DX3" s="3"/>
      <c r="DY3" s="4"/>
      <c r="DZ3" s="4"/>
      <c r="EA3" s="3"/>
      <c r="EB3" s="4"/>
      <c r="EC3" s="4"/>
      <c r="ED3" s="3"/>
      <c r="EE3" s="4"/>
      <c r="EF3" s="4"/>
      <c r="EG3" s="3"/>
      <c r="EH3" s="4"/>
      <c r="EI3" s="4"/>
      <c r="EJ3" s="3"/>
      <c r="EK3" s="4"/>
      <c r="EL3" s="4"/>
      <c r="EM3" s="3"/>
      <c r="EN3" s="4"/>
      <c r="EO3" s="4"/>
      <c r="EP3" s="3"/>
      <c r="EQ3" s="4"/>
      <c r="ER3" s="4"/>
      <c r="ES3" s="3"/>
      <c r="ET3" s="4"/>
      <c r="EU3" s="4"/>
      <c r="EV3" s="3"/>
      <c r="EW3" s="4"/>
      <c r="EX3" s="4"/>
      <c r="EY3" s="3"/>
      <c r="EZ3" s="4"/>
      <c r="FA3" s="4"/>
      <c r="FB3" s="3"/>
      <c r="FC3" s="4"/>
      <c r="FD3" s="4"/>
      <c r="FE3" s="3"/>
      <c r="FF3" s="4"/>
      <c r="FG3" s="4"/>
      <c r="FH3" s="3"/>
      <c r="FI3" s="4"/>
      <c r="FJ3" s="4"/>
      <c r="FK3" s="3"/>
      <c r="FL3" s="4"/>
      <c r="FM3" s="4"/>
      <c r="FN3" s="3"/>
      <c r="FO3" s="4"/>
      <c r="FP3" s="4"/>
      <c r="FQ3" s="3"/>
      <c r="FR3" s="4"/>
      <c r="FS3" s="4"/>
      <c r="FT3" s="3"/>
      <c r="FU3" s="4"/>
      <c r="FV3" s="4"/>
      <c r="FW3" s="3"/>
      <c r="FX3" s="4"/>
      <c r="FY3" s="4"/>
      <c r="FZ3" s="3"/>
      <c r="GA3" s="4"/>
      <c r="GB3" s="4"/>
      <c r="GC3" s="3"/>
      <c r="GD3" s="4"/>
      <c r="GE3" s="4"/>
      <c r="GF3" s="3"/>
      <c r="GG3" s="4"/>
      <c r="GH3" s="4"/>
      <c r="GI3" s="3"/>
      <c r="GJ3" s="4"/>
      <c r="GK3" s="4"/>
      <c r="GL3" s="3"/>
      <c r="GM3" s="4"/>
      <c r="GN3" s="4"/>
      <c r="GO3" s="3"/>
      <c r="GP3" s="4"/>
      <c r="GQ3" s="4"/>
      <c r="GR3" s="3"/>
      <c r="GS3" s="4"/>
      <c r="GT3" s="4"/>
      <c r="GU3" s="3"/>
      <c r="GV3" s="4"/>
      <c r="GW3" s="4"/>
      <c r="GX3" s="3"/>
      <c r="GY3" s="4"/>
      <c r="GZ3" s="4"/>
      <c r="HA3" s="3"/>
      <c r="HB3" s="4"/>
      <c r="HC3" s="4"/>
      <c r="HD3" s="3"/>
      <c r="HE3" s="4"/>
      <c r="HF3" s="4"/>
      <c r="HG3" s="3"/>
      <c r="HH3" s="4"/>
      <c r="HI3" s="4"/>
      <c r="HJ3" s="3"/>
      <c r="HK3" s="4"/>
      <c r="HL3" s="4"/>
      <c r="HM3" s="3"/>
      <c r="HN3" s="4"/>
      <c r="HO3" s="4"/>
      <c r="HP3" s="3"/>
      <c r="HQ3" s="4"/>
      <c r="HR3" s="4"/>
      <c r="HS3" s="3"/>
      <c r="HT3" s="4"/>
      <c r="HU3" s="4"/>
      <c r="HV3" s="3"/>
      <c r="HW3" s="4"/>
      <c r="HX3" s="4"/>
      <c r="HY3" s="3"/>
      <c r="HZ3" s="4"/>
      <c r="IA3" s="4"/>
      <c r="IB3" s="3"/>
      <c r="IC3" s="4"/>
      <c r="ID3" s="4"/>
      <c r="IE3" s="3"/>
      <c r="IF3" s="4"/>
      <c r="IG3" s="4"/>
      <c r="IH3" s="3"/>
      <c r="II3" s="4"/>
      <c r="IJ3" s="4"/>
      <c r="IK3" s="3"/>
      <c r="IL3" s="4"/>
      <c r="IM3" s="4"/>
      <c r="IN3" s="3"/>
      <c r="IO3" s="4"/>
      <c r="IP3" s="4"/>
      <c r="IQ3" s="3"/>
      <c r="IR3" s="4"/>
    </row>
    <row r="4" spans="1:252" s="7" customFormat="1" ht="16.5">
      <c r="A4" s="64"/>
      <c r="B4" s="75" t="s">
        <v>482</v>
      </c>
      <c r="C4" s="65"/>
      <c r="D4" s="4"/>
      <c r="E4" s="3"/>
      <c r="F4" s="4"/>
      <c r="G4" s="4"/>
      <c r="H4" s="3"/>
      <c r="I4" s="4"/>
      <c r="J4" s="4"/>
      <c r="K4" s="3"/>
      <c r="L4" s="4"/>
      <c r="M4" s="4"/>
      <c r="N4" s="3"/>
      <c r="O4" s="4"/>
      <c r="P4" s="4"/>
      <c r="Q4" s="3"/>
      <c r="R4" s="4"/>
      <c r="S4" s="4"/>
      <c r="T4" s="3"/>
      <c r="U4" s="4"/>
      <c r="V4" s="4"/>
      <c r="W4" s="3"/>
      <c r="X4" s="4"/>
      <c r="Y4" s="4"/>
      <c r="Z4" s="3"/>
      <c r="AA4" s="4"/>
      <c r="AB4" s="4"/>
      <c r="AC4" s="3"/>
      <c r="AD4" s="4"/>
      <c r="AE4" s="4"/>
      <c r="AF4" s="3"/>
      <c r="AG4" s="4"/>
      <c r="AH4" s="4"/>
      <c r="AI4" s="3"/>
      <c r="AJ4" s="4"/>
      <c r="AK4" s="4"/>
      <c r="AL4" s="3"/>
      <c r="AM4" s="4"/>
      <c r="AN4" s="4"/>
      <c r="AO4" s="3"/>
      <c r="AP4" s="4"/>
      <c r="AQ4" s="4"/>
      <c r="AR4" s="3"/>
      <c r="AS4" s="4"/>
      <c r="AT4" s="4"/>
      <c r="AU4" s="3"/>
      <c r="AV4" s="4"/>
      <c r="AW4" s="4"/>
      <c r="AX4" s="3"/>
      <c r="AY4" s="4"/>
      <c r="AZ4" s="4"/>
      <c r="BA4" s="3"/>
      <c r="BB4" s="4"/>
      <c r="BC4" s="4"/>
      <c r="BD4" s="3"/>
      <c r="BE4" s="4"/>
      <c r="BF4" s="4"/>
      <c r="BG4" s="3"/>
      <c r="BH4" s="4"/>
      <c r="BI4" s="4"/>
      <c r="BJ4" s="3"/>
      <c r="BK4" s="4"/>
      <c r="BL4" s="4"/>
      <c r="BM4" s="3"/>
      <c r="BN4" s="4"/>
      <c r="BO4" s="4"/>
      <c r="BP4" s="3"/>
      <c r="BQ4" s="4"/>
      <c r="BR4" s="4"/>
      <c r="BS4" s="3"/>
      <c r="BT4" s="4"/>
      <c r="BU4" s="4"/>
      <c r="BV4" s="3"/>
      <c r="BW4" s="4"/>
      <c r="BX4" s="4"/>
      <c r="BY4" s="3"/>
      <c r="BZ4" s="4"/>
      <c r="CA4" s="4"/>
      <c r="CB4" s="3"/>
      <c r="CC4" s="4"/>
      <c r="CD4" s="4"/>
      <c r="CE4" s="3"/>
      <c r="CF4" s="4"/>
      <c r="CG4" s="4"/>
      <c r="CH4" s="3"/>
      <c r="CI4" s="4"/>
      <c r="CJ4" s="4"/>
      <c r="CK4" s="3"/>
      <c r="CL4" s="4"/>
      <c r="CM4" s="4"/>
      <c r="CN4" s="3"/>
      <c r="CO4" s="4"/>
      <c r="CP4" s="4"/>
      <c r="CQ4" s="3"/>
      <c r="CR4" s="4"/>
      <c r="CS4" s="4"/>
      <c r="CT4" s="3"/>
      <c r="CU4" s="4"/>
      <c r="CV4" s="4"/>
      <c r="CW4" s="3"/>
      <c r="CX4" s="4"/>
      <c r="CY4" s="4"/>
      <c r="CZ4" s="3"/>
      <c r="DA4" s="4"/>
      <c r="DB4" s="4"/>
      <c r="DC4" s="3"/>
      <c r="DD4" s="4"/>
      <c r="DE4" s="4"/>
      <c r="DF4" s="3"/>
      <c r="DG4" s="4"/>
      <c r="DH4" s="4"/>
      <c r="DI4" s="3"/>
      <c r="DJ4" s="4"/>
      <c r="DK4" s="4"/>
      <c r="DL4" s="3"/>
      <c r="DM4" s="4"/>
      <c r="DN4" s="4"/>
      <c r="DO4" s="3"/>
      <c r="DP4" s="4"/>
      <c r="DQ4" s="4"/>
      <c r="DR4" s="3"/>
      <c r="DS4" s="4"/>
      <c r="DT4" s="4"/>
      <c r="DU4" s="3"/>
      <c r="DV4" s="4"/>
      <c r="DW4" s="4"/>
      <c r="DX4" s="3"/>
      <c r="DY4" s="4"/>
      <c r="DZ4" s="4"/>
      <c r="EA4" s="3"/>
      <c r="EB4" s="4"/>
      <c r="EC4" s="4"/>
      <c r="ED4" s="3"/>
      <c r="EE4" s="4"/>
      <c r="EF4" s="4"/>
      <c r="EG4" s="3"/>
      <c r="EH4" s="4"/>
      <c r="EI4" s="4"/>
      <c r="EJ4" s="3"/>
      <c r="EK4" s="4"/>
      <c r="EL4" s="4"/>
      <c r="EM4" s="3"/>
      <c r="EN4" s="4"/>
      <c r="EO4" s="4"/>
      <c r="EP4" s="3"/>
      <c r="EQ4" s="4"/>
      <c r="ER4" s="4"/>
      <c r="ES4" s="3"/>
      <c r="ET4" s="4"/>
      <c r="EU4" s="4"/>
      <c r="EV4" s="3"/>
      <c r="EW4" s="4"/>
      <c r="EX4" s="4"/>
      <c r="EY4" s="3"/>
      <c r="EZ4" s="4"/>
      <c r="FA4" s="4"/>
      <c r="FB4" s="3"/>
      <c r="FC4" s="4"/>
      <c r="FD4" s="4"/>
      <c r="FE4" s="3"/>
      <c r="FF4" s="4"/>
      <c r="FG4" s="4"/>
      <c r="FH4" s="3"/>
      <c r="FI4" s="4"/>
      <c r="FJ4" s="4"/>
      <c r="FK4" s="3"/>
      <c r="FL4" s="4"/>
      <c r="FM4" s="4"/>
      <c r="FN4" s="3"/>
      <c r="FO4" s="4"/>
      <c r="FP4" s="4"/>
      <c r="FQ4" s="3"/>
      <c r="FR4" s="4"/>
      <c r="FS4" s="4"/>
      <c r="FT4" s="3"/>
      <c r="FU4" s="4"/>
      <c r="FV4" s="4"/>
      <c r="FW4" s="3"/>
      <c r="FX4" s="4"/>
      <c r="FY4" s="4"/>
      <c r="FZ4" s="3"/>
      <c r="GA4" s="4"/>
      <c r="GB4" s="4"/>
      <c r="GC4" s="3"/>
      <c r="GD4" s="4"/>
      <c r="GE4" s="4"/>
      <c r="GF4" s="3"/>
      <c r="GG4" s="4"/>
      <c r="GH4" s="4"/>
      <c r="GI4" s="3"/>
      <c r="GJ4" s="4"/>
      <c r="GK4" s="4"/>
      <c r="GL4" s="3"/>
      <c r="GM4" s="4"/>
      <c r="GN4" s="4"/>
      <c r="GO4" s="3"/>
      <c r="GP4" s="4"/>
      <c r="GQ4" s="4"/>
      <c r="GR4" s="3"/>
      <c r="GS4" s="4"/>
      <c r="GT4" s="4"/>
      <c r="GU4" s="3"/>
      <c r="GV4" s="4"/>
      <c r="GW4" s="4"/>
      <c r="GX4" s="3"/>
      <c r="GY4" s="4"/>
      <c r="GZ4" s="4"/>
      <c r="HA4" s="3"/>
      <c r="HB4" s="4"/>
      <c r="HC4" s="4"/>
      <c r="HD4" s="3"/>
      <c r="HE4" s="4"/>
      <c r="HF4" s="4"/>
      <c r="HG4" s="3"/>
      <c r="HH4" s="4"/>
      <c r="HI4" s="4"/>
      <c r="HJ4" s="3"/>
      <c r="HK4" s="4"/>
      <c r="HL4" s="4"/>
      <c r="HM4" s="3"/>
      <c r="HN4" s="4"/>
      <c r="HO4" s="4"/>
      <c r="HP4" s="3"/>
      <c r="HQ4" s="4"/>
      <c r="HR4" s="4"/>
      <c r="HS4" s="3"/>
      <c r="HT4" s="4"/>
      <c r="HU4" s="4"/>
      <c r="HV4" s="3"/>
      <c r="HW4" s="4"/>
      <c r="HX4" s="4"/>
      <c r="HY4" s="3"/>
      <c r="HZ4" s="4"/>
      <c r="IA4" s="4"/>
      <c r="IB4" s="3"/>
      <c r="IC4" s="4"/>
      <c r="ID4" s="4"/>
      <c r="IE4" s="3"/>
      <c r="IF4" s="4"/>
      <c r="IG4" s="4"/>
      <c r="IH4" s="3"/>
      <c r="II4" s="4"/>
      <c r="IJ4" s="4"/>
      <c r="IK4" s="3"/>
      <c r="IL4" s="4"/>
      <c r="IM4" s="4"/>
      <c r="IN4" s="3"/>
      <c r="IO4" s="4"/>
      <c r="IP4" s="4"/>
      <c r="IQ4" s="3"/>
      <c r="IR4" s="4"/>
    </row>
    <row r="5" spans="1:252" s="7" customFormat="1" ht="16.5">
      <c r="A5" s="56" t="s">
        <v>574</v>
      </c>
      <c r="B5" s="59" t="s">
        <v>1634</v>
      </c>
      <c r="C5" s="55" t="s">
        <v>821</v>
      </c>
      <c r="D5" s="4"/>
      <c r="E5" s="3"/>
      <c r="F5" s="4"/>
      <c r="G5" s="4"/>
      <c r="H5" s="3"/>
      <c r="I5" s="4"/>
      <c r="J5" s="4"/>
      <c r="K5" s="3"/>
      <c r="L5" s="4"/>
      <c r="M5" s="4"/>
      <c r="N5" s="3"/>
      <c r="O5" s="4"/>
      <c r="P5" s="4"/>
      <c r="Q5" s="3"/>
      <c r="R5" s="4"/>
      <c r="S5" s="4"/>
      <c r="T5" s="3"/>
      <c r="U5" s="4"/>
      <c r="V5" s="4"/>
      <c r="W5" s="3"/>
      <c r="X5" s="4"/>
      <c r="Y5" s="4"/>
      <c r="Z5" s="3"/>
      <c r="AA5" s="4"/>
      <c r="AB5" s="4"/>
      <c r="AC5" s="3"/>
      <c r="AD5" s="4"/>
      <c r="AE5" s="4"/>
      <c r="AF5" s="3"/>
      <c r="AG5" s="4"/>
      <c r="AH5" s="4"/>
      <c r="AI5" s="3"/>
      <c r="AJ5" s="4"/>
      <c r="AK5" s="4"/>
      <c r="AL5" s="3"/>
      <c r="AM5" s="4"/>
      <c r="AN5" s="4"/>
      <c r="AO5" s="3"/>
      <c r="AP5" s="4"/>
      <c r="AQ5" s="4"/>
      <c r="AR5" s="3"/>
      <c r="AS5" s="4"/>
      <c r="AT5" s="4"/>
      <c r="AU5" s="3"/>
      <c r="AV5" s="4"/>
      <c r="AW5" s="4"/>
      <c r="AX5" s="3"/>
      <c r="AY5" s="4"/>
      <c r="AZ5" s="4"/>
      <c r="BA5" s="3"/>
      <c r="BB5" s="4"/>
      <c r="BC5" s="4"/>
      <c r="BD5" s="3"/>
      <c r="BE5" s="4"/>
      <c r="BF5" s="4"/>
      <c r="BG5" s="3"/>
      <c r="BH5" s="4"/>
      <c r="BI5" s="4"/>
      <c r="BJ5" s="3"/>
      <c r="BK5" s="4"/>
      <c r="BL5" s="4"/>
      <c r="BM5" s="3"/>
      <c r="BN5" s="4"/>
      <c r="BO5" s="4"/>
      <c r="BP5" s="3"/>
      <c r="BQ5" s="4"/>
      <c r="BR5" s="4"/>
      <c r="BS5" s="3"/>
      <c r="BT5" s="4"/>
      <c r="BU5" s="4"/>
      <c r="BV5" s="3"/>
      <c r="BW5" s="4"/>
      <c r="BX5" s="4"/>
      <c r="BY5" s="3"/>
      <c r="BZ5" s="4"/>
      <c r="CA5" s="4"/>
      <c r="CB5" s="3"/>
      <c r="CC5" s="4"/>
      <c r="CD5" s="4"/>
      <c r="CE5" s="3"/>
      <c r="CF5" s="4"/>
      <c r="CG5" s="4"/>
      <c r="CH5" s="3"/>
      <c r="CI5" s="4"/>
      <c r="CJ5" s="4"/>
      <c r="CK5" s="3"/>
      <c r="CL5" s="4"/>
      <c r="CM5" s="4"/>
      <c r="CN5" s="3"/>
      <c r="CO5" s="4"/>
      <c r="CP5" s="4"/>
      <c r="CQ5" s="3"/>
      <c r="CR5" s="4"/>
      <c r="CS5" s="4"/>
      <c r="CT5" s="3"/>
      <c r="CU5" s="4"/>
      <c r="CV5" s="4"/>
      <c r="CW5" s="3"/>
      <c r="CX5" s="4"/>
      <c r="CY5" s="4"/>
      <c r="CZ5" s="3"/>
      <c r="DA5" s="4"/>
      <c r="DB5" s="4"/>
      <c r="DC5" s="3"/>
      <c r="DD5" s="4"/>
      <c r="DE5" s="4"/>
      <c r="DF5" s="3"/>
      <c r="DG5" s="4"/>
      <c r="DH5" s="4"/>
      <c r="DI5" s="3"/>
      <c r="DJ5" s="4"/>
      <c r="DK5" s="4"/>
      <c r="DL5" s="3"/>
      <c r="DM5" s="4"/>
      <c r="DN5" s="4"/>
      <c r="DO5" s="3"/>
      <c r="DP5" s="4"/>
      <c r="DQ5" s="4"/>
      <c r="DR5" s="3"/>
      <c r="DS5" s="4"/>
      <c r="DT5" s="4"/>
      <c r="DU5" s="3"/>
      <c r="DV5" s="4"/>
      <c r="DW5" s="4"/>
      <c r="DX5" s="3"/>
      <c r="DY5" s="4"/>
      <c r="DZ5" s="4"/>
      <c r="EA5" s="3"/>
      <c r="EB5" s="4"/>
      <c r="EC5" s="4"/>
      <c r="ED5" s="3"/>
      <c r="EE5" s="4"/>
      <c r="EF5" s="4"/>
      <c r="EG5" s="3"/>
      <c r="EH5" s="4"/>
      <c r="EI5" s="4"/>
      <c r="EJ5" s="3"/>
      <c r="EK5" s="4"/>
      <c r="EL5" s="4"/>
      <c r="EM5" s="3"/>
      <c r="EN5" s="4"/>
      <c r="EO5" s="4"/>
      <c r="EP5" s="3"/>
      <c r="EQ5" s="4"/>
      <c r="ER5" s="4"/>
      <c r="ES5" s="3"/>
      <c r="ET5" s="4"/>
      <c r="EU5" s="4"/>
      <c r="EV5" s="3"/>
      <c r="EW5" s="4"/>
      <c r="EX5" s="4"/>
      <c r="EY5" s="3"/>
      <c r="EZ5" s="4"/>
      <c r="FA5" s="4"/>
      <c r="FB5" s="3"/>
      <c r="FC5" s="4"/>
      <c r="FD5" s="4"/>
      <c r="FE5" s="3"/>
      <c r="FF5" s="4"/>
      <c r="FG5" s="4"/>
      <c r="FH5" s="3"/>
      <c r="FI5" s="4"/>
      <c r="FJ5" s="4"/>
      <c r="FK5" s="3"/>
      <c r="FL5" s="4"/>
      <c r="FM5" s="4"/>
      <c r="FN5" s="3"/>
      <c r="FO5" s="4"/>
      <c r="FP5" s="4"/>
      <c r="FQ5" s="3"/>
      <c r="FR5" s="4"/>
      <c r="FS5" s="4"/>
      <c r="FT5" s="3"/>
      <c r="FU5" s="4"/>
      <c r="FV5" s="4"/>
      <c r="FW5" s="3"/>
      <c r="FX5" s="4"/>
      <c r="FY5" s="4"/>
      <c r="FZ5" s="3"/>
      <c r="GA5" s="4"/>
      <c r="GB5" s="4"/>
      <c r="GC5" s="3"/>
      <c r="GD5" s="4"/>
      <c r="GE5" s="4"/>
      <c r="GF5" s="3"/>
      <c r="GG5" s="4"/>
      <c r="GH5" s="4"/>
      <c r="GI5" s="3"/>
      <c r="GJ5" s="4"/>
      <c r="GK5" s="4"/>
      <c r="GL5" s="3"/>
      <c r="GM5" s="4"/>
      <c r="GN5" s="4"/>
      <c r="GO5" s="3"/>
      <c r="GP5" s="4"/>
      <c r="GQ5" s="4"/>
      <c r="GR5" s="3"/>
      <c r="GS5" s="4"/>
      <c r="GT5" s="4"/>
      <c r="GU5" s="3"/>
      <c r="GV5" s="4"/>
      <c r="GW5" s="4"/>
      <c r="GX5" s="3"/>
      <c r="GY5" s="4"/>
      <c r="GZ5" s="4"/>
      <c r="HA5" s="3"/>
      <c r="HB5" s="4"/>
      <c r="HC5" s="4"/>
      <c r="HD5" s="3"/>
      <c r="HE5" s="4"/>
      <c r="HF5" s="4"/>
      <c r="HG5" s="3"/>
      <c r="HH5" s="4"/>
      <c r="HI5" s="4"/>
      <c r="HJ5" s="3"/>
      <c r="HK5" s="4"/>
      <c r="HL5" s="4"/>
      <c r="HM5" s="3"/>
      <c r="HN5" s="4"/>
      <c r="HO5" s="4"/>
      <c r="HP5" s="3"/>
      <c r="HQ5" s="4"/>
      <c r="HR5" s="4"/>
      <c r="HS5" s="3"/>
      <c r="HT5" s="4"/>
      <c r="HU5" s="4"/>
      <c r="HV5" s="3"/>
      <c r="HW5" s="4"/>
      <c r="HX5" s="4"/>
      <c r="HY5" s="3"/>
      <c r="HZ5" s="4"/>
      <c r="IA5" s="4"/>
      <c r="IB5" s="3"/>
      <c r="IC5" s="4"/>
      <c r="ID5" s="4"/>
      <c r="IE5" s="3"/>
      <c r="IF5" s="4"/>
      <c r="IG5" s="4"/>
      <c r="IH5" s="3"/>
      <c r="II5" s="4"/>
      <c r="IJ5" s="4"/>
      <c r="IK5" s="3"/>
      <c r="IL5" s="4"/>
      <c r="IM5" s="4"/>
      <c r="IN5" s="3"/>
      <c r="IO5" s="4"/>
      <c r="IP5" s="4"/>
      <c r="IQ5" s="3"/>
      <c r="IR5" s="4"/>
    </row>
    <row r="6" spans="1:252" s="82" customFormat="1" ht="17.25">
      <c r="A6" s="77" t="s">
        <v>555</v>
      </c>
      <c r="B6" s="78" t="s">
        <v>1635</v>
      </c>
      <c r="C6" s="79" t="s">
        <v>1636</v>
      </c>
      <c r="D6" s="80"/>
      <c r="E6" s="81"/>
      <c r="F6" s="80"/>
      <c r="G6" s="80"/>
      <c r="H6" s="81"/>
      <c r="I6" s="80"/>
      <c r="J6" s="80"/>
      <c r="K6" s="81"/>
      <c r="L6" s="80"/>
      <c r="M6" s="80"/>
      <c r="N6" s="81"/>
      <c r="O6" s="80"/>
      <c r="P6" s="80"/>
      <c r="Q6" s="81"/>
      <c r="R6" s="80"/>
      <c r="S6" s="80"/>
      <c r="T6" s="81"/>
      <c r="U6" s="80"/>
      <c r="V6" s="80"/>
      <c r="W6" s="81"/>
      <c r="X6" s="80"/>
      <c r="Y6" s="80"/>
      <c r="Z6" s="81"/>
      <c r="AA6" s="80"/>
      <c r="AB6" s="80"/>
      <c r="AC6" s="81"/>
      <c r="AD6" s="80"/>
      <c r="AE6" s="80"/>
      <c r="AF6" s="81"/>
      <c r="AG6" s="80"/>
      <c r="AH6" s="80"/>
      <c r="AI6" s="81"/>
      <c r="AJ6" s="80"/>
      <c r="AK6" s="80"/>
      <c r="AL6" s="81"/>
      <c r="AM6" s="80"/>
      <c r="AN6" s="80"/>
      <c r="AO6" s="81"/>
      <c r="AP6" s="80"/>
      <c r="AQ6" s="80"/>
      <c r="AR6" s="81"/>
      <c r="AS6" s="80"/>
      <c r="AT6" s="80"/>
      <c r="AU6" s="81"/>
      <c r="AV6" s="80"/>
      <c r="AW6" s="80"/>
      <c r="AX6" s="81"/>
      <c r="AY6" s="80"/>
      <c r="AZ6" s="80"/>
      <c r="BA6" s="81"/>
      <c r="BB6" s="80"/>
      <c r="BC6" s="80"/>
      <c r="BD6" s="81"/>
      <c r="BE6" s="80"/>
      <c r="BF6" s="80"/>
      <c r="BG6" s="81"/>
      <c r="BH6" s="80"/>
      <c r="BI6" s="80"/>
      <c r="BJ6" s="81"/>
      <c r="BK6" s="80"/>
      <c r="BL6" s="80"/>
      <c r="BM6" s="81"/>
      <c r="BN6" s="80"/>
      <c r="BO6" s="80"/>
      <c r="BP6" s="81"/>
      <c r="BQ6" s="80"/>
      <c r="BR6" s="80"/>
      <c r="BS6" s="81"/>
      <c r="BT6" s="80"/>
      <c r="BU6" s="80"/>
      <c r="BV6" s="81"/>
      <c r="BW6" s="80"/>
      <c r="BX6" s="80"/>
      <c r="BY6" s="81"/>
      <c r="BZ6" s="80"/>
      <c r="CA6" s="80"/>
      <c r="CB6" s="81"/>
      <c r="CC6" s="80"/>
      <c r="CD6" s="80"/>
      <c r="CE6" s="81"/>
      <c r="CF6" s="80"/>
      <c r="CG6" s="80"/>
      <c r="CH6" s="81"/>
      <c r="CI6" s="80"/>
      <c r="CJ6" s="80"/>
      <c r="CK6" s="81"/>
      <c r="CL6" s="80"/>
      <c r="CM6" s="80"/>
      <c r="CN6" s="81"/>
      <c r="CO6" s="80"/>
      <c r="CP6" s="80"/>
      <c r="CQ6" s="81"/>
      <c r="CR6" s="80"/>
      <c r="CS6" s="80"/>
      <c r="CT6" s="81"/>
      <c r="CU6" s="80"/>
      <c r="CV6" s="80"/>
      <c r="CW6" s="81"/>
      <c r="CX6" s="80"/>
      <c r="CY6" s="80"/>
      <c r="CZ6" s="81"/>
      <c r="DA6" s="80"/>
      <c r="DB6" s="80"/>
      <c r="DC6" s="81"/>
      <c r="DD6" s="80"/>
      <c r="DE6" s="80"/>
      <c r="DF6" s="81"/>
      <c r="DG6" s="80"/>
      <c r="DH6" s="80"/>
      <c r="DI6" s="81"/>
      <c r="DJ6" s="80"/>
      <c r="DK6" s="80"/>
      <c r="DL6" s="81"/>
      <c r="DM6" s="80"/>
      <c r="DN6" s="80"/>
      <c r="DO6" s="81"/>
      <c r="DP6" s="80"/>
      <c r="DQ6" s="80"/>
      <c r="DR6" s="81"/>
      <c r="DS6" s="80"/>
      <c r="DT6" s="80"/>
      <c r="DU6" s="81"/>
      <c r="DV6" s="80"/>
      <c r="DW6" s="80"/>
      <c r="DX6" s="81"/>
      <c r="DY6" s="80"/>
      <c r="DZ6" s="80"/>
      <c r="EA6" s="81"/>
      <c r="EB6" s="80"/>
      <c r="EC6" s="80"/>
      <c r="ED6" s="81"/>
      <c r="EE6" s="80"/>
      <c r="EF6" s="80"/>
      <c r="EG6" s="81"/>
      <c r="EH6" s="80"/>
      <c r="EI6" s="80"/>
      <c r="EJ6" s="81"/>
      <c r="EK6" s="80"/>
      <c r="EL6" s="80"/>
      <c r="EM6" s="81"/>
      <c r="EN6" s="80"/>
      <c r="EO6" s="80"/>
      <c r="EP6" s="81"/>
      <c r="EQ6" s="80"/>
      <c r="ER6" s="80"/>
      <c r="ES6" s="81"/>
      <c r="ET6" s="80"/>
      <c r="EU6" s="80"/>
      <c r="EV6" s="81"/>
      <c r="EW6" s="80"/>
      <c r="EX6" s="80"/>
      <c r="EY6" s="81"/>
      <c r="EZ6" s="80"/>
      <c r="FA6" s="80"/>
      <c r="FB6" s="81"/>
      <c r="FC6" s="80"/>
      <c r="FD6" s="80"/>
      <c r="FE6" s="81"/>
      <c r="FF6" s="80"/>
      <c r="FG6" s="80"/>
      <c r="FH6" s="81"/>
      <c r="FI6" s="80"/>
      <c r="FJ6" s="80"/>
      <c r="FK6" s="81"/>
      <c r="FL6" s="80"/>
      <c r="FM6" s="80"/>
      <c r="FN6" s="81"/>
      <c r="FO6" s="80"/>
      <c r="FP6" s="80"/>
      <c r="FQ6" s="81"/>
      <c r="FR6" s="80"/>
      <c r="FS6" s="80"/>
      <c r="FT6" s="81"/>
      <c r="FU6" s="80"/>
      <c r="FV6" s="80"/>
      <c r="FW6" s="81"/>
      <c r="FX6" s="80"/>
      <c r="FY6" s="80"/>
      <c r="FZ6" s="81"/>
      <c r="GA6" s="80"/>
      <c r="GB6" s="80"/>
      <c r="GC6" s="81"/>
      <c r="GD6" s="80"/>
      <c r="GE6" s="80"/>
      <c r="GF6" s="81"/>
      <c r="GG6" s="80"/>
      <c r="GH6" s="80"/>
      <c r="GI6" s="81"/>
      <c r="GJ6" s="80"/>
      <c r="GK6" s="80"/>
      <c r="GL6" s="81"/>
      <c r="GM6" s="80"/>
      <c r="GN6" s="80"/>
      <c r="GO6" s="81"/>
      <c r="GP6" s="80"/>
      <c r="GQ6" s="80"/>
      <c r="GR6" s="81"/>
      <c r="GS6" s="80"/>
      <c r="GT6" s="80"/>
      <c r="GU6" s="81"/>
      <c r="GV6" s="80"/>
      <c r="GW6" s="80"/>
      <c r="GX6" s="81"/>
      <c r="GY6" s="80"/>
      <c r="GZ6" s="80"/>
      <c r="HA6" s="81"/>
      <c r="HB6" s="80"/>
      <c r="HC6" s="80"/>
      <c r="HD6" s="81"/>
      <c r="HE6" s="80"/>
      <c r="HF6" s="80"/>
      <c r="HG6" s="81"/>
      <c r="HH6" s="80"/>
      <c r="HI6" s="80"/>
      <c r="HJ6" s="81"/>
      <c r="HK6" s="80"/>
      <c r="HL6" s="80"/>
      <c r="HM6" s="81"/>
      <c r="HN6" s="80"/>
      <c r="HO6" s="80"/>
      <c r="HP6" s="81"/>
      <c r="HQ6" s="80"/>
      <c r="HR6" s="80"/>
      <c r="HS6" s="81"/>
      <c r="HT6" s="80"/>
      <c r="HU6" s="80"/>
      <c r="HV6" s="81"/>
      <c r="HW6" s="80"/>
      <c r="HX6" s="80"/>
      <c r="HY6" s="81"/>
      <c r="HZ6" s="80"/>
      <c r="IA6" s="80"/>
      <c r="IB6" s="81"/>
      <c r="IC6" s="80"/>
      <c r="ID6" s="80"/>
      <c r="IE6" s="81"/>
      <c r="IF6" s="80"/>
      <c r="IG6" s="80"/>
      <c r="IH6" s="81"/>
      <c r="II6" s="80"/>
      <c r="IJ6" s="80"/>
      <c r="IK6" s="81"/>
      <c r="IL6" s="80"/>
      <c r="IM6" s="80"/>
      <c r="IN6" s="81"/>
      <c r="IO6" s="80"/>
      <c r="IP6" s="80"/>
      <c r="IQ6" s="81"/>
      <c r="IR6" s="80"/>
    </row>
    <row r="7" spans="1:3" ht="16.5">
      <c r="A7" s="57" t="s">
        <v>516</v>
      </c>
      <c r="B7" s="66" t="s">
        <v>1357</v>
      </c>
      <c r="C7" s="54" t="s">
        <v>1358</v>
      </c>
    </row>
    <row r="8" spans="1:3" ht="16.5">
      <c r="A8" s="56" t="s">
        <v>575</v>
      </c>
      <c r="B8" s="59" t="s">
        <v>1637</v>
      </c>
      <c r="C8" s="55" t="s">
        <v>822</v>
      </c>
    </row>
    <row r="9" spans="1:251" s="83" customFormat="1" ht="30">
      <c r="A9" s="77" t="s">
        <v>556</v>
      </c>
      <c r="B9" s="78" t="s">
        <v>2449</v>
      </c>
      <c r="C9" s="79" t="s">
        <v>1638</v>
      </c>
      <c r="E9" s="84"/>
      <c r="H9" s="84"/>
      <c r="K9" s="84"/>
      <c r="N9" s="84"/>
      <c r="Q9" s="84"/>
      <c r="T9" s="84"/>
      <c r="W9" s="84"/>
      <c r="Z9" s="84"/>
      <c r="AC9" s="84"/>
      <c r="AF9" s="84"/>
      <c r="AI9" s="84"/>
      <c r="AL9" s="84"/>
      <c r="AO9" s="84"/>
      <c r="AR9" s="84"/>
      <c r="AU9" s="84"/>
      <c r="AX9" s="84"/>
      <c r="BA9" s="84"/>
      <c r="BD9" s="84"/>
      <c r="BG9" s="84"/>
      <c r="BJ9" s="84"/>
      <c r="BM9" s="84"/>
      <c r="BP9" s="84"/>
      <c r="BS9" s="84"/>
      <c r="BV9" s="84"/>
      <c r="BY9" s="84"/>
      <c r="CB9" s="84"/>
      <c r="CE9" s="84"/>
      <c r="CH9" s="84"/>
      <c r="CK9" s="84"/>
      <c r="CN9" s="84"/>
      <c r="CQ9" s="84"/>
      <c r="CT9" s="84"/>
      <c r="CW9" s="84"/>
      <c r="CZ9" s="84"/>
      <c r="DC9" s="84"/>
      <c r="DF9" s="84"/>
      <c r="DI9" s="84"/>
      <c r="DL9" s="84"/>
      <c r="DO9" s="84"/>
      <c r="DR9" s="84"/>
      <c r="DU9" s="84"/>
      <c r="DX9" s="84"/>
      <c r="EA9" s="84"/>
      <c r="ED9" s="84"/>
      <c r="EG9" s="84"/>
      <c r="EJ9" s="84"/>
      <c r="EM9" s="84"/>
      <c r="EP9" s="84"/>
      <c r="ES9" s="84"/>
      <c r="EV9" s="84"/>
      <c r="EY9" s="84"/>
      <c r="FB9" s="84"/>
      <c r="FE9" s="84"/>
      <c r="FH9" s="84"/>
      <c r="FK9" s="84"/>
      <c r="FN9" s="84"/>
      <c r="FQ9" s="84"/>
      <c r="FT9" s="84"/>
      <c r="FW9" s="84"/>
      <c r="FZ9" s="84"/>
      <c r="GC9" s="84"/>
      <c r="GF9" s="84"/>
      <c r="GI9" s="84"/>
      <c r="GL9" s="84"/>
      <c r="GO9" s="84"/>
      <c r="GR9" s="84"/>
      <c r="GU9" s="84"/>
      <c r="GX9" s="84"/>
      <c r="HA9" s="84"/>
      <c r="HD9" s="84"/>
      <c r="HG9" s="84"/>
      <c r="HJ9" s="84"/>
      <c r="HM9" s="84"/>
      <c r="HP9" s="84"/>
      <c r="HS9" s="84"/>
      <c r="HV9" s="84"/>
      <c r="HY9" s="84"/>
      <c r="IB9" s="84"/>
      <c r="IE9" s="84"/>
      <c r="IH9" s="84"/>
      <c r="IK9" s="84"/>
      <c r="IN9" s="84"/>
      <c r="IQ9" s="84"/>
    </row>
    <row r="10" spans="1:3" ht="30">
      <c r="A10" s="57" t="s">
        <v>2035</v>
      </c>
      <c r="B10" s="66" t="s">
        <v>1360</v>
      </c>
      <c r="C10" s="54" t="s">
        <v>1361</v>
      </c>
    </row>
    <row r="11" spans="1:3" ht="16.5">
      <c r="A11" s="56" t="s">
        <v>576</v>
      </c>
      <c r="B11" s="58" t="s">
        <v>811</v>
      </c>
      <c r="C11" s="55" t="s">
        <v>331</v>
      </c>
    </row>
    <row r="12" spans="1:251" s="83" customFormat="1" ht="16.5">
      <c r="A12" s="77" t="s">
        <v>557</v>
      </c>
      <c r="B12" s="78" t="s">
        <v>1639</v>
      </c>
      <c r="C12" s="79" t="s">
        <v>1640</v>
      </c>
      <c r="E12" s="84"/>
      <c r="H12" s="84"/>
      <c r="K12" s="84"/>
      <c r="N12" s="84"/>
      <c r="Q12" s="84"/>
      <c r="T12" s="84"/>
      <c r="W12" s="84"/>
      <c r="Z12" s="84"/>
      <c r="AC12" s="84"/>
      <c r="AF12" s="84"/>
      <c r="AI12" s="84"/>
      <c r="AL12" s="84"/>
      <c r="AO12" s="84"/>
      <c r="AR12" s="84"/>
      <c r="AU12" s="84"/>
      <c r="AX12" s="84"/>
      <c r="BA12" s="84"/>
      <c r="BD12" s="84"/>
      <c r="BG12" s="84"/>
      <c r="BJ12" s="84"/>
      <c r="BM12" s="84"/>
      <c r="BP12" s="84"/>
      <c r="BS12" s="84"/>
      <c r="BV12" s="84"/>
      <c r="BY12" s="84"/>
      <c r="CB12" s="84"/>
      <c r="CE12" s="84"/>
      <c r="CH12" s="84"/>
      <c r="CK12" s="84"/>
      <c r="CN12" s="84"/>
      <c r="CQ12" s="84"/>
      <c r="CT12" s="84"/>
      <c r="CW12" s="84"/>
      <c r="CZ12" s="84"/>
      <c r="DC12" s="84"/>
      <c r="DF12" s="84"/>
      <c r="DI12" s="84"/>
      <c r="DL12" s="84"/>
      <c r="DO12" s="84"/>
      <c r="DR12" s="84"/>
      <c r="DU12" s="84"/>
      <c r="DX12" s="84"/>
      <c r="EA12" s="84"/>
      <c r="ED12" s="84"/>
      <c r="EG12" s="84"/>
      <c r="EJ12" s="84"/>
      <c r="EM12" s="84"/>
      <c r="EP12" s="84"/>
      <c r="ES12" s="84"/>
      <c r="EV12" s="84"/>
      <c r="EY12" s="84"/>
      <c r="FB12" s="84"/>
      <c r="FE12" s="84"/>
      <c r="FH12" s="84"/>
      <c r="FK12" s="84"/>
      <c r="FN12" s="84"/>
      <c r="FQ12" s="84"/>
      <c r="FT12" s="84"/>
      <c r="FW12" s="84"/>
      <c r="FZ12" s="84"/>
      <c r="GC12" s="84"/>
      <c r="GF12" s="84"/>
      <c r="GI12" s="84"/>
      <c r="GL12" s="84"/>
      <c r="GO12" s="84"/>
      <c r="GR12" s="84"/>
      <c r="GU12" s="84"/>
      <c r="GX12" s="84"/>
      <c r="HA12" s="84"/>
      <c r="HD12" s="84"/>
      <c r="HG12" s="84"/>
      <c r="HJ12" s="84"/>
      <c r="HM12" s="84"/>
      <c r="HP12" s="84"/>
      <c r="HS12" s="84"/>
      <c r="HV12" s="84"/>
      <c r="HY12" s="84"/>
      <c r="IB12" s="84"/>
      <c r="IE12" s="84"/>
      <c r="IH12" s="84"/>
      <c r="IK12" s="84"/>
      <c r="IN12" s="84"/>
      <c r="IQ12" s="84"/>
    </row>
    <row r="13" spans="1:3" ht="16.5">
      <c r="A13" s="57" t="s">
        <v>1883</v>
      </c>
      <c r="B13" s="66" t="s">
        <v>826</v>
      </c>
      <c r="C13" s="54" t="s">
        <v>827</v>
      </c>
    </row>
    <row r="14" spans="1:3" ht="16.5">
      <c r="A14" s="57" t="s">
        <v>2036</v>
      </c>
      <c r="B14" s="66" t="s">
        <v>829</v>
      </c>
      <c r="C14" s="54" t="s">
        <v>830</v>
      </c>
    </row>
    <row r="15" spans="1:251" s="83" customFormat="1" ht="16.5">
      <c r="A15" s="77" t="s">
        <v>558</v>
      </c>
      <c r="B15" s="78" t="s">
        <v>1641</v>
      </c>
      <c r="C15" s="79" t="s">
        <v>1642</v>
      </c>
      <c r="E15" s="84"/>
      <c r="H15" s="84"/>
      <c r="K15" s="84"/>
      <c r="N15" s="84"/>
      <c r="Q15" s="84"/>
      <c r="T15" s="84"/>
      <c r="W15" s="84"/>
      <c r="Z15" s="84"/>
      <c r="AC15" s="84"/>
      <c r="AF15" s="84"/>
      <c r="AI15" s="84"/>
      <c r="AL15" s="84"/>
      <c r="AO15" s="84"/>
      <c r="AR15" s="84"/>
      <c r="AU15" s="84"/>
      <c r="AX15" s="84"/>
      <c r="BA15" s="84"/>
      <c r="BD15" s="84"/>
      <c r="BG15" s="84"/>
      <c r="BJ15" s="84"/>
      <c r="BM15" s="84"/>
      <c r="BP15" s="84"/>
      <c r="BS15" s="84"/>
      <c r="BV15" s="84"/>
      <c r="BY15" s="84"/>
      <c r="CB15" s="84"/>
      <c r="CE15" s="84"/>
      <c r="CH15" s="84"/>
      <c r="CK15" s="84"/>
      <c r="CN15" s="84"/>
      <c r="CQ15" s="84"/>
      <c r="CT15" s="84"/>
      <c r="CW15" s="84"/>
      <c r="CZ15" s="84"/>
      <c r="DC15" s="84"/>
      <c r="DF15" s="84"/>
      <c r="DI15" s="84"/>
      <c r="DL15" s="84"/>
      <c r="DO15" s="84"/>
      <c r="DR15" s="84"/>
      <c r="DU15" s="84"/>
      <c r="DX15" s="84"/>
      <c r="EA15" s="84"/>
      <c r="ED15" s="84"/>
      <c r="EG15" s="84"/>
      <c r="EJ15" s="84"/>
      <c r="EM15" s="84"/>
      <c r="EP15" s="84"/>
      <c r="ES15" s="84"/>
      <c r="EV15" s="84"/>
      <c r="EY15" s="84"/>
      <c r="FB15" s="84"/>
      <c r="FE15" s="84"/>
      <c r="FH15" s="84"/>
      <c r="FK15" s="84"/>
      <c r="FN15" s="84"/>
      <c r="FQ15" s="84"/>
      <c r="FT15" s="84"/>
      <c r="FW15" s="84"/>
      <c r="FZ15" s="84"/>
      <c r="GC15" s="84"/>
      <c r="GF15" s="84"/>
      <c r="GI15" s="84"/>
      <c r="GL15" s="84"/>
      <c r="GO15" s="84"/>
      <c r="GR15" s="84"/>
      <c r="GU15" s="84"/>
      <c r="GX15" s="84"/>
      <c r="HA15" s="84"/>
      <c r="HD15" s="84"/>
      <c r="HG15" s="84"/>
      <c r="HJ15" s="84"/>
      <c r="HM15" s="84"/>
      <c r="HP15" s="84"/>
      <c r="HS15" s="84"/>
      <c r="HV15" s="84"/>
      <c r="HY15" s="84"/>
      <c r="IB15" s="84"/>
      <c r="IE15" s="84"/>
      <c r="IH15" s="84"/>
      <c r="IK15" s="84"/>
      <c r="IN15" s="84"/>
      <c r="IQ15" s="84"/>
    </row>
    <row r="16" spans="1:3" ht="16.5">
      <c r="A16" s="57" t="s">
        <v>2037</v>
      </c>
      <c r="B16" s="66" t="s">
        <v>831</v>
      </c>
      <c r="C16" s="54" t="s">
        <v>0</v>
      </c>
    </row>
    <row r="17" spans="1:3" ht="16.5">
      <c r="A17" s="57" t="s">
        <v>2038</v>
      </c>
      <c r="B17" s="66" t="s">
        <v>832</v>
      </c>
      <c r="C17" s="54" t="s">
        <v>224</v>
      </c>
    </row>
    <row r="18" spans="1:3" ht="16.5" customHeight="1">
      <c r="A18" s="57" t="s">
        <v>2039</v>
      </c>
      <c r="B18" s="66" t="s">
        <v>833</v>
      </c>
      <c r="C18" s="54" t="s">
        <v>834</v>
      </c>
    </row>
    <row r="19" spans="1:3" ht="16.5">
      <c r="A19" s="57" t="s">
        <v>2040</v>
      </c>
      <c r="B19" s="66" t="s">
        <v>835</v>
      </c>
      <c r="C19" s="54" t="s">
        <v>1</v>
      </c>
    </row>
    <row r="20" spans="1:251" s="83" customFormat="1" ht="30">
      <c r="A20" s="77" t="s">
        <v>559</v>
      </c>
      <c r="B20" s="85" t="s">
        <v>2494</v>
      </c>
      <c r="C20" s="79" t="s">
        <v>253</v>
      </c>
      <c r="E20" s="84"/>
      <c r="H20" s="84"/>
      <c r="K20" s="84"/>
      <c r="N20" s="84"/>
      <c r="Q20" s="84"/>
      <c r="T20" s="84"/>
      <c r="W20" s="84"/>
      <c r="Z20" s="84"/>
      <c r="AC20" s="84"/>
      <c r="AF20" s="84"/>
      <c r="AI20" s="84"/>
      <c r="AL20" s="84"/>
      <c r="AO20" s="84"/>
      <c r="AR20" s="84"/>
      <c r="AU20" s="84"/>
      <c r="AX20" s="84"/>
      <c r="BA20" s="84"/>
      <c r="BD20" s="84"/>
      <c r="BG20" s="84"/>
      <c r="BJ20" s="84"/>
      <c r="BM20" s="84"/>
      <c r="BP20" s="84"/>
      <c r="BS20" s="84"/>
      <c r="BV20" s="84"/>
      <c r="BY20" s="84"/>
      <c r="CB20" s="84"/>
      <c r="CE20" s="84"/>
      <c r="CH20" s="84"/>
      <c r="CK20" s="84"/>
      <c r="CN20" s="84"/>
      <c r="CQ20" s="84"/>
      <c r="CT20" s="84"/>
      <c r="CW20" s="84"/>
      <c r="CZ20" s="84"/>
      <c r="DC20" s="84"/>
      <c r="DF20" s="84"/>
      <c r="DI20" s="84"/>
      <c r="DL20" s="84"/>
      <c r="DO20" s="84"/>
      <c r="DR20" s="84"/>
      <c r="DU20" s="84"/>
      <c r="DX20" s="84"/>
      <c r="EA20" s="84"/>
      <c r="ED20" s="84"/>
      <c r="EG20" s="84"/>
      <c r="EJ20" s="84"/>
      <c r="EM20" s="84"/>
      <c r="EP20" s="84"/>
      <c r="ES20" s="84"/>
      <c r="EV20" s="84"/>
      <c r="EY20" s="84"/>
      <c r="FB20" s="84"/>
      <c r="FE20" s="84"/>
      <c r="FH20" s="84"/>
      <c r="FK20" s="84"/>
      <c r="FN20" s="84"/>
      <c r="FQ20" s="84"/>
      <c r="FT20" s="84"/>
      <c r="FW20" s="84"/>
      <c r="FZ20" s="84"/>
      <c r="GC20" s="84"/>
      <c r="GF20" s="84"/>
      <c r="GI20" s="84"/>
      <c r="GL20" s="84"/>
      <c r="GO20" s="84"/>
      <c r="GR20" s="84"/>
      <c r="GU20" s="84"/>
      <c r="GX20" s="84"/>
      <c r="HA20" s="84"/>
      <c r="HD20" s="84"/>
      <c r="HG20" s="84"/>
      <c r="HJ20" s="84"/>
      <c r="HM20" s="84"/>
      <c r="HP20" s="84"/>
      <c r="HS20" s="84"/>
      <c r="HV20" s="84"/>
      <c r="HY20" s="84"/>
      <c r="IB20" s="84"/>
      <c r="IE20" s="84"/>
      <c r="IH20" s="84"/>
      <c r="IK20" s="84"/>
      <c r="IN20" s="84"/>
      <c r="IQ20" s="84"/>
    </row>
    <row r="21" spans="1:3" ht="16.5">
      <c r="A21" s="57" t="s">
        <v>2041</v>
      </c>
      <c r="B21" s="66" t="s">
        <v>836</v>
      </c>
      <c r="C21" s="54" t="s">
        <v>837</v>
      </c>
    </row>
    <row r="22" spans="1:3" ht="16.5">
      <c r="A22" s="57" t="s">
        <v>342</v>
      </c>
      <c r="B22" s="66" t="s">
        <v>838</v>
      </c>
      <c r="C22" s="54" t="s">
        <v>839</v>
      </c>
    </row>
    <row r="23" spans="1:3" ht="16.5">
      <c r="A23" s="57" t="s">
        <v>344</v>
      </c>
      <c r="B23" s="66" t="s">
        <v>840</v>
      </c>
      <c r="C23" s="54" t="s">
        <v>841</v>
      </c>
    </row>
    <row r="24" spans="1:3" ht="16.5">
      <c r="A24" s="57" t="s">
        <v>347</v>
      </c>
      <c r="B24" s="66" t="s">
        <v>842</v>
      </c>
      <c r="C24" s="54" t="s">
        <v>843</v>
      </c>
    </row>
    <row r="25" spans="1:3" ht="16.5">
      <c r="A25" s="57" t="s">
        <v>1663</v>
      </c>
      <c r="B25" s="66" t="s">
        <v>844</v>
      </c>
      <c r="C25" s="54" t="s">
        <v>225</v>
      </c>
    </row>
    <row r="26" spans="1:3" ht="16.5">
      <c r="A26" s="57" t="s">
        <v>1666</v>
      </c>
      <c r="B26" s="66" t="s">
        <v>845</v>
      </c>
      <c r="C26" s="54" t="s">
        <v>2</v>
      </c>
    </row>
    <row r="27" spans="1:3" ht="16.5">
      <c r="A27" s="57" t="s">
        <v>350</v>
      </c>
      <c r="B27" s="66" t="s">
        <v>846</v>
      </c>
      <c r="C27" s="54" t="s">
        <v>3</v>
      </c>
    </row>
    <row r="28" spans="1:3" ht="16.5">
      <c r="A28" s="57" t="s">
        <v>351</v>
      </c>
      <c r="B28" s="66" t="s">
        <v>847</v>
      </c>
      <c r="C28" s="54" t="s">
        <v>848</v>
      </c>
    </row>
    <row r="29" spans="1:3" ht="16.5">
      <c r="A29" s="57" t="s">
        <v>354</v>
      </c>
      <c r="B29" s="66" t="s">
        <v>849</v>
      </c>
      <c r="C29" s="54" t="s">
        <v>850</v>
      </c>
    </row>
    <row r="30" spans="1:251" s="83" customFormat="1" ht="61.5" customHeight="1">
      <c r="A30" s="77" t="s">
        <v>560</v>
      </c>
      <c r="B30" s="85" t="s">
        <v>2495</v>
      </c>
      <c r="C30" s="79" t="s">
        <v>254</v>
      </c>
      <c r="E30" s="84"/>
      <c r="H30" s="84"/>
      <c r="K30" s="84"/>
      <c r="N30" s="84"/>
      <c r="Q30" s="84"/>
      <c r="T30" s="84"/>
      <c r="W30" s="84"/>
      <c r="Z30" s="84"/>
      <c r="AC30" s="84"/>
      <c r="AF30" s="84"/>
      <c r="AI30" s="84"/>
      <c r="AL30" s="84"/>
      <c r="AO30" s="84"/>
      <c r="AR30" s="84"/>
      <c r="AU30" s="84"/>
      <c r="AX30" s="84"/>
      <c r="BA30" s="84"/>
      <c r="BD30" s="84"/>
      <c r="BG30" s="84"/>
      <c r="BJ30" s="84"/>
      <c r="BM30" s="84"/>
      <c r="BP30" s="84"/>
      <c r="BS30" s="84"/>
      <c r="BV30" s="84"/>
      <c r="BY30" s="84"/>
      <c r="CB30" s="84"/>
      <c r="CE30" s="84"/>
      <c r="CH30" s="84"/>
      <c r="CK30" s="84"/>
      <c r="CN30" s="84"/>
      <c r="CQ30" s="84"/>
      <c r="CT30" s="84"/>
      <c r="CW30" s="84"/>
      <c r="CZ30" s="84"/>
      <c r="DC30" s="84"/>
      <c r="DF30" s="84"/>
      <c r="DI30" s="84"/>
      <c r="DL30" s="84"/>
      <c r="DO30" s="84"/>
      <c r="DR30" s="84"/>
      <c r="DU30" s="84"/>
      <c r="DX30" s="84"/>
      <c r="EA30" s="84"/>
      <c r="ED30" s="84"/>
      <c r="EG30" s="84"/>
      <c r="EJ30" s="84"/>
      <c r="EM30" s="84"/>
      <c r="EP30" s="84"/>
      <c r="ES30" s="84"/>
      <c r="EV30" s="84"/>
      <c r="EY30" s="84"/>
      <c r="FB30" s="84"/>
      <c r="FE30" s="84"/>
      <c r="FH30" s="84"/>
      <c r="FK30" s="84"/>
      <c r="FN30" s="84"/>
      <c r="FQ30" s="84"/>
      <c r="FT30" s="84"/>
      <c r="FW30" s="84"/>
      <c r="FZ30" s="84"/>
      <c r="GC30" s="84"/>
      <c r="GF30" s="84"/>
      <c r="GI30" s="84"/>
      <c r="GL30" s="84"/>
      <c r="GO30" s="84"/>
      <c r="GR30" s="84"/>
      <c r="GU30" s="84"/>
      <c r="GX30" s="84"/>
      <c r="HA30" s="84"/>
      <c r="HD30" s="84"/>
      <c r="HG30" s="84"/>
      <c r="HJ30" s="84"/>
      <c r="HM30" s="84"/>
      <c r="HP30" s="84"/>
      <c r="HS30" s="84"/>
      <c r="HV30" s="84"/>
      <c r="HY30" s="84"/>
      <c r="IB30" s="84"/>
      <c r="IE30" s="84"/>
      <c r="IH30" s="84"/>
      <c r="IK30" s="84"/>
      <c r="IN30" s="84"/>
      <c r="IQ30" s="84"/>
    </row>
    <row r="31" spans="1:3" ht="16.5">
      <c r="A31" s="57" t="s">
        <v>1673</v>
      </c>
      <c r="B31" s="66" t="s">
        <v>851</v>
      </c>
      <c r="C31" s="54" t="s">
        <v>852</v>
      </c>
    </row>
    <row r="32" spans="1:3" ht="16.5">
      <c r="A32" s="57" t="s">
        <v>355</v>
      </c>
      <c r="B32" s="66" t="s">
        <v>853</v>
      </c>
      <c r="C32" s="54" t="s">
        <v>854</v>
      </c>
    </row>
    <row r="33" spans="1:3" ht="16.5">
      <c r="A33" s="57" t="s">
        <v>358</v>
      </c>
      <c r="B33" s="66" t="s">
        <v>855</v>
      </c>
      <c r="C33" s="54" t="s">
        <v>4</v>
      </c>
    </row>
    <row r="34" spans="1:3" ht="16.5">
      <c r="A34" s="57" t="s">
        <v>361</v>
      </c>
      <c r="B34" s="66" t="s">
        <v>856</v>
      </c>
      <c r="C34" s="54" t="s">
        <v>226</v>
      </c>
    </row>
    <row r="35" spans="1:3" ht="16.5">
      <c r="A35" s="57" t="s">
        <v>363</v>
      </c>
      <c r="B35" s="66" t="s">
        <v>857</v>
      </c>
      <c r="C35" s="54" t="s">
        <v>858</v>
      </c>
    </row>
    <row r="36" spans="1:251" s="83" customFormat="1" ht="30">
      <c r="A36" s="77" t="s">
        <v>561</v>
      </c>
      <c r="B36" s="85" t="s">
        <v>2450</v>
      </c>
      <c r="C36" s="79" t="s">
        <v>255</v>
      </c>
      <c r="E36" s="84"/>
      <c r="H36" s="84"/>
      <c r="K36" s="84"/>
      <c r="N36" s="84"/>
      <c r="Q36" s="84"/>
      <c r="T36" s="84"/>
      <c r="W36" s="84"/>
      <c r="Z36" s="84"/>
      <c r="AC36" s="84"/>
      <c r="AF36" s="84"/>
      <c r="AI36" s="84"/>
      <c r="AL36" s="84"/>
      <c r="AO36" s="84"/>
      <c r="AR36" s="84"/>
      <c r="AU36" s="84"/>
      <c r="AX36" s="84"/>
      <c r="BA36" s="84"/>
      <c r="BD36" s="84"/>
      <c r="BG36" s="84"/>
      <c r="BJ36" s="84"/>
      <c r="BM36" s="84"/>
      <c r="BP36" s="84"/>
      <c r="BS36" s="84"/>
      <c r="BV36" s="84"/>
      <c r="BY36" s="84"/>
      <c r="CB36" s="84"/>
      <c r="CE36" s="84"/>
      <c r="CH36" s="84"/>
      <c r="CK36" s="84"/>
      <c r="CN36" s="84"/>
      <c r="CQ36" s="84"/>
      <c r="CT36" s="84"/>
      <c r="CW36" s="84"/>
      <c r="CZ36" s="84"/>
      <c r="DC36" s="84"/>
      <c r="DF36" s="84"/>
      <c r="DI36" s="84"/>
      <c r="DL36" s="84"/>
      <c r="DO36" s="84"/>
      <c r="DR36" s="84"/>
      <c r="DU36" s="84"/>
      <c r="DX36" s="84"/>
      <c r="EA36" s="84"/>
      <c r="ED36" s="84"/>
      <c r="EG36" s="84"/>
      <c r="EJ36" s="84"/>
      <c r="EM36" s="84"/>
      <c r="EP36" s="84"/>
      <c r="ES36" s="84"/>
      <c r="EV36" s="84"/>
      <c r="EY36" s="84"/>
      <c r="FB36" s="84"/>
      <c r="FE36" s="84"/>
      <c r="FH36" s="84"/>
      <c r="FK36" s="84"/>
      <c r="FN36" s="84"/>
      <c r="FQ36" s="84"/>
      <c r="FT36" s="84"/>
      <c r="FW36" s="84"/>
      <c r="FZ36" s="84"/>
      <c r="GC36" s="84"/>
      <c r="GF36" s="84"/>
      <c r="GI36" s="84"/>
      <c r="GL36" s="84"/>
      <c r="GO36" s="84"/>
      <c r="GR36" s="84"/>
      <c r="GU36" s="84"/>
      <c r="GX36" s="84"/>
      <c r="HA36" s="84"/>
      <c r="HD36" s="84"/>
      <c r="HG36" s="84"/>
      <c r="HJ36" s="84"/>
      <c r="HM36" s="84"/>
      <c r="HP36" s="84"/>
      <c r="HS36" s="84"/>
      <c r="HV36" s="84"/>
      <c r="HY36" s="84"/>
      <c r="IB36" s="84"/>
      <c r="IE36" s="84"/>
      <c r="IH36" s="84"/>
      <c r="IK36" s="84"/>
      <c r="IN36" s="84"/>
      <c r="IQ36" s="84"/>
    </row>
    <row r="37" spans="1:3" ht="16.5">
      <c r="A37" s="57" t="s">
        <v>365</v>
      </c>
      <c r="B37" s="66" t="s">
        <v>859</v>
      </c>
      <c r="C37" s="54" t="s">
        <v>227</v>
      </c>
    </row>
    <row r="38" spans="1:3" ht="16.5">
      <c r="A38" s="57" t="s">
        <v>1680</v>
      </c>
      <c r="B38" s="66" t="s">
        <v>860</v>
      </c>
      <c r="C38" s="54" t="s">
        <v>228</v>
      </c>
    </row>
    <row r="39" spans="1:3" ht="16.5">
      <c r="A39" s="56" t="s">
        <v>577</v>
      </c>
      <c r="B39" s="59" t="s">
        <v>564</v>
      </c>
      <c r="C39" s="55" t="s">
        <v>332</v>
      </c>
    </row>
    <row r="40" spans="1:251" s="83" customFormat="1" ht="16.5">
      <c r="A40" s="77" t="s">
        <v>565</v>
      </c>
      <c r="B40" s="85" t="s">
        <v>2496</v>
      </c>
      <c r="C40" s="79" t="s">
        <v>1643</v>
      </c>
      <c r="E40" s="84"/>
      <c r="H40" s="84"/>
      <c r="K40" s="84"/>
      <c r="N40" s="84"/>
      <c r="Q40" s="84"/>
      <c r="T40" s="84"/>
      <c r="W40" s="84"/>
      <c r="Z40" s="84"/>
      <c r="AC40" s="84"/>
      <c r="AF40" s="84"/>
      <c r="AI40" s="84"/>
      <c r="AL40" s="84"/>
      <c r="AO40" s="84"/>
      <c r="AR40" s="84"/>
      <c r="AU40" s="84"/>
      <c r="AX40" s="84"/>
      <c r="BA40" s="84"/>
      <c r="BD40" s="84"/>
      <c r="BG40" s="84"/>
      <c r="BJ40" s="84"/>
      <c r="BM40" s="84"/>
      <c r="BP40" s="84"/>
      <c r="BS40" s="84"/>
      <c r="BV40" s="84"/>
      <c r="BY40" s="84"/>
      <c r="CB40" s="84"/>
      <c r="CE40" s="84"/>
      <c r="CH40" s="84"/>
      <c r="CK40" s="84"/>
      <c r="CN40" s="84"/>
      <c r="CQ40" s="84"/>
      <c r="CT40" s="84"/>
      <c r="CW40" s="84"/>
      <c r="CZ40" s="84"/>
      <c r="DC40" s="84"/>
      <c r="DF40" s="84"/>
      <c r="DI40" s="84"/>
      <c r="DL40" s="84"/>
      <c r="DO40" s="84"/>
      <c r="DR40" s="84"/>
      <c r="DU40" s="84"/>
      <c r="DX40" s="84"/>
      <c r="EA40" s="84"/>
      <c r="ED40" s="84"/>
      <c r="EG40" s="84"/>
      <c r="EJ40" s="84"/>
      <c r="EM40" s="84"/>
      <c r="EP40" s="84"/>
      <c r="ES40" s="84"/>
      <c r="EV40" s="84"/>
      <c r="EY40" s="84"/>
      <c r="FB40" s="84"/>
      <c r="FE40" s="84"/>
      <c r="FH40" s="84"/>
      <c r="FK40" s="84"/>
      <c r="FN40" s="84"/>
      <c r="FQ40" s="84"/>
      <c r="FT40" s="84"/>
      <c r="FW40" s="84"/>
      <c r="FZ40" s="84"/>
      <c r="GC40" s="84"/>
      <c r="GF40" s="84"/>
      <c r="GI40" s="84"/>
      <c r="GL40" s="84"/>
      <c r="GO40" s="84"/>
      <c r="GR40" s="84"/>
      <c r="GU40" s="84"/>
      <c r="GX40" s="84"/>
      <c r="HA40" s="84"/>
      <c r="HD40" s="84"/>
      <c r="HG40" s="84"/>
      <c r="HJ40" s="84"/>
      <c r="HM40" s="84"/>
      <c r="HP40" s="84"/>
      <c r="HS40" s="84"/>
      <c r="HV40" s="84"/>
      <c r="HY40" s="84"/>
      <c r="IB40" s="84"/>
      <c r="IE40" s="84"/>
      <c r="IH40" s="84"/>
      <c r="IK40" s="84"/>
      <c r="IN40" s="84"/>
      <c r="IQ40" s="84"/>
    </row>
    <row r="41" spans="1:3" ht="16.5">
      <c r="A41" s="57" t="s">
        <v>366</v>
      </c>
      <c r="B41" s="66" t="s">
        <v>1362</v>
      </c>
      <c r="C41" s="54" t="s">
        <v>1363</v>
      </c>
    </row>
    <row r="42" spans="1:251" s="83" customFormat="1" ht="16.5">
      <c r="A42" s="77" t="s">
        <v>567</v>
      </c>
      <c r="B42" s="85" t="s">
        <v>2497</v>
      </c>
      <c r="C42" s="79" t="s">
        <v>256</v>
      </c>
      <c r="E42" s="84"/>
      <c r="H42" s="84"/>
      <c r="K42" s="84"/>
      <c r="N42" s="84"/>
      <c r="Q42" s="84"/>
      <c r="T42" s="84"/>
      <c r="W42" s="84"/>
      <c r="Z42" s="84"/>
      <c r="AC42" s="84"/>
      <c r="AF42" s="84"/>
      <c r="AI42" s="84"/>
      <c r="AL42" s="84"/>
      <c r="AO42" s="84"/>
      <c r="AR42" s="84"/>
      <c r="AU42" s="84"/>
      <c r="AX42" s="84"/>
      <c r="BA42" s="84"/>
      <c r="BD42" s="84"/>
      <c r="BG42" s="84"/>
      <c r="BJ42" s="84"/>
      <c r="BM42" s="84"/>
      <c r="BP42" s="84"/>
      <c r="BS42" s="84"/>
      <c r="BV42" s="84"/>
      <c r="BY42" s="84"/>
      <c r="CB42" s="84"/>
      <c r="CE42" s="84"/>
      <c r="CH42" s="84"/>
      <c r="CK42" s="84"/>
      <c r="CN42" s="84"/>
      <c r="CQ42" s="84"/>
      <c r="CT42" s="84"/>
      <c r="CW42" s="84"/>
      <c r="CZ42" s="84"/>
      <c r="DC42" s="84"/>
      <c r="DF42" s="84"/>
      <c r="DI42" s="84"/>
      <c r="DL42" s="84"/>
      <c r="DO42" s="84"/>
      <c r="DR42" s="84"/>
      <c r="DU42" s="84"/>
      <c r="DX42" s="84"/>
      <c r="EA42" s="84"/>
      <c r="ED42" s="84"/>
      <c r="EG42" s="84"/>
      <c r="EJ42" s="84"/>
      <c r="EM42" s="84"/>
      <c r="EP42" s="84"/>
      <c r="ES42" s="84"/>
      <c r="EV42" s="84"/>
      <c r="EY42" s="84"/>
      <c r="FB42" s="84"/>
      <c r="FE42" s="84"/>
      <c r="FH42" s="84"/>
      <c r="FK42" s="84"/>
      <c r="FN42" s="84"/>
      <c r="FQ42" s="84"/>
      <c r="FT42" s="84"/>
      <c r="FW42" s="84"/>
      <c r="FZ42" s="84"/>
      <c r="GC42" s="84"/>
      <c r="GF42" s="84"/>
      <c r="GI42" s="84"/>
      <c r="GL42" s="84"/>
      <c r="GO42" s="84"/>
      <c r="GR42" s="84"/>
      <c r="GU42" s="84"/>
      <c r="GX42" s="84"/>
      <c r="HA42" s="84"/>
      <c r="HD42" s="84"/>
      <c r="HG42" s="84"/>
      <c r="HJ42" s="84"/>
      <c r="HM42" s="84"/>
      <c r="HP42" s="84"/>
      <c r="HS42" s="84"/>
      <c r="HV42" s="84"/>
      <c r="HY42" s="84"/>
      <c r="IB42" s="84"/>
      <c r="IE42" s="84"/>
      <c r="IH42" s="84"/>
      <c r="IK42" s="84"/>
      <c r="IN42" s="84"/>
      <c r="IQ42" s="84"/>
    </row>
    <row r="43" spans="1:3" ht="16.5">
      <c r="A43" s="57" t="s">
        <v>368</v>
      </c>
      <c r="B43" s="66" t="s">
        <v>1364</v>
      </c>
      <c r="C43" s="54" t="s">
        <v>1365</v>
      </c>
    </row>
    <row r="44" spans="1:3" ht="16.5">
      <c r="A44" s="57" t="s">
        <v>371</v>
      </c>
      <c r="B44" s="66" t="s">
        <v>202</v>
      </c>
      <c r="C44" s="54" t="s">
        <v>1366</v>
      </c>
    </row>
    <row r="45" spans="1:251" s="83" customFormat="1" ht="30">
      <c r="A45" s="77" t="s">
        <v>568</v>
      </c>
      <c r="B45" s="85" t="s">
        <v>2451</v>
      </c>
      <c r="C45" s="79" t="s">
        <v>1644</v>
      </c>
      <c r="E45" s="84"/>
      <c r="H45" s="84"/>
      <c r="K45" s="84"/>
      <c r="N45" s="84"/>
      <c r="Q45" s="84"/>
      <c r="T45" s="84"/>
      <c r="W45" s="84"/>
      <c r="Z45" s="84"/>
      <c r="AC45" s="84"/>
      <c r="AF45" s="84"/>
      <c r="AI45" s="84"/>
      <c r="AL45" s="84"/>
      <c r="AO45" s="84"/>
      <c r="AR45" s="84"/>
      <c r="AU45" s="84"/>
      <c r="AX45" s="84"/>
      <c r="BA45" s="84"/>
      <c r="BD45" s="84"/>
      <c r="BG45" s="84"/>
      <c r="BJ45" s="84"/>
      <c r="BM45" s="84"/>
      <c r="BP45" s="84"/>
      <c r="BS45" s="84"/>
      <c r="BV45" s="84"/>
      <c r="BY45" s="84"/>
      <c r="CB45" s="84"/>
      <c r="CE45" s="84"/>
      <c r="CH45" s="84"/>
      <c r="CK45" s="84"/>
      <c r="CN45" s="84"/>
      <c r="CQ45" s="84"/>
      <c r="CT45" s="84"/>
      <c r="CW45" s="84"/>
      <c r="CZ45" s="84"/>
      <c r="DC45" s="84"/>
      <c r="DF45" s="84"/>
      <c r="DI45" s="84"/>
      <c r="DL45" s="84"/>
      <c r="DO45" s="84"/>
      <c r="DR45" s="84"/>
      <c r="DU45" s="84"/>
      <c r="DX45" s="84"/>
      <c r="EA45" s="84"/>
      <c r="ED45" s="84"/>
      <c r="EG45" s="84"/>
      <c r="EJ45" s="84"/>
      <c r="EM45" s="84"/>
      <c r="EP45" s="84"/>
      <c r="ES45" s="84"/>
      <c r="EV45" s="84"/>
      <c r="EY45" s="84"/>
      <c r="FB45" s="84"/>
      <c r="FE45" s="84"/>
      <c r="FH45" s="84"/>
      <c r="FK45" s="84"/>
      <c r="FN45" s="84"/>
      <c r="FQ45" s="84"/>
      <c r="FT45" s="84"/>
      <c r="FW45" s="84"/>
      <c r="FZ45" s="84"/>
      <c r="GC45" s="84"/>
      <c r="GF45" s="84"/>
      <c r="GI45" s="84"/>
      <c r="GL45" s="84"/>
      <c r="GO45" s="84"/>
      <c r="GR45" s="84"/>
      <c r="GU45" s="84"/>
      <c r="GX45" s="84"/>
      <c r="HA45" s="84"/>
      <c r="HD45" s="84"/>
      <c r="HG45" s="84"/>
      <c r="HJ45" s="84"/>
      <c r="HM45" s="84"/>
      <c r="HP45" s="84"/>
      <c r="HS45" s="84"/>
      <c r="HV45" s="84"/>
      <c r="HY45" s="84"/>
      <c r="IB45" s="84"/>
      <c r="IE45" s="84"/>
      <c r="IH45" s="84"/>
      <c r="IK45" s="84"/>
      <c r="IN45" s="84"/>
      <c r="IQ45" s="84"/>
    </row>
    <row r="46" spans="1:3" ht="16.5">
      <c r="A46" s="57" t="s">
        <v>1692</v>
      </c>
      <c r="B46" s="66" t="s">
        <v>1367</v>
      </c>
      <c r="C46" s="54" t="s">
        <v>1368</v>
      </c>
    </row>
    <row r="47" spans="1:251" s="83" customFormat="1" ht="16.5">
      <c r="A47" s="77" t="s">
        <v>569</v>
      </c>
      <c r="B47" s="85" t="s">
        <v>2498</v>
      </c>
      <c r="C47" s="79" t="s">
        <v>1645</v>
      </c>
      <c r="E47" s="84"/>
      <c r="H47" s="84"/>
      <c r="K47" s="84"/>
      <c r="N47" s="84"/>
      <c r="Q47" s="84"/>
      <c r="T47" s="84"/>
      <c r="W47" s="84"/>
      <c r="Z47" s="84"/>
      <c r="AC47" s="84"/>
      <c r="AF47" s="84"/>
      <c r="AI47" s="84"/>
      <c r="AL47" s="84"/>
      <c r="AO47" s="84"/>
      <c r="AR47" s="84"/>
      <c r="AU47" s="84"/>
      <c r="AX47" s="84"/>
      <c r="BA47" s="84"/>
      <c r="BD47" s="84"/>
      <c r="BG47" s="84"/>
      <c r="BJ47" s="84"/>
      <c r="BM47" s="84"/>
      <c r="BP47" s="84"/>
      <c r="BS47" s="84"/>
      <c r="BV47" s="84"/>
      <c r="BY47" s="84"/>
      <c r="CB47" s="84"/>
      <c r="CE47" s="84"/>
      <c r="CH47" s="84"/>
      <c r="CK47" s="84"/>
      <c r="CN47" s="84"/>
      <c r="CQ47" s="84"/>
      <c r="CT47" s="84"/>
      <c r="CW47" s="84"/>
      <c r="CZ47" s="84"/>
      <c r="DC47" s="84"/>
      <c r="DF47" s="84"/>
      <c r="DI47" s="84"/>
      <c r="DL47" s="84"/>
      <c r="DO47" s="84"/>
      <c r="DR47" s="84"/>
      <c r="DU47" s="84"/>
      <c r="DX47" s="84"/>
      <c r="EA47" s="84"/>
      <c r="ED47" s="84"/>
      <c r="EG47" s="84"/>
      <c r="EJ47" s="84"/>
      <c r="EM47" s="84"/>
      <c r="EP47" s="84"/>
      <c r="ES47" s="84"/>
      <c r="EV47" s="84"/>
      <c r="EY47" s="84"/>
      <c r="FB47" s="84"/>
      <c r="FE47" s="84"/>
      <c r="FH47" s="84"/>
      <c r="FK47" s="84"/>
      <c r="FN47" s="84"/>
      <c r="FQ47" s="84"/>
      <c r="FT47" s="84"/>
      <c r="FW47" s="84"/>
      <c r="FZ47" s="84"/>
      <c r="GC47" s="84"/>
      <c r="GF47" s="84"/>
      <c r="GI47" s="84"/>
      <c r="GL47" s="84"/>
      <c r="GO47" s="84"/>
      <c r="GR47" s="84"/>
      <c r="GU47" s="84"/>
      <c r="GX47" s="84"/>
      <c r="HA47" s="84"/>
      <c r="HD47" s="84"/>
      <c r="HG47" s="84"/>
      <c r="HJ47" s="84"/>
      <c r="HM47" s="84"/>
      <c r="HP47" s="84"/>
      <c r="HS47" s="84"/>
      <c r="HV47" s="84"/>
      <c r="HY47" s="84"/>
      <c r="IB47" s="84"/>
      <c r="IE47" s="84"/>
      <c r="IH47" s="84"/>
      <c r="IK47" s="84"/>
      <c r="IN47" s="84"/>
      <c r="IQ47" s="84"/>
    </row>
    <row r="48" spans="1:3" ht="16.5">
      <c r="A48" s="57" t="s">
        <v>1696</v>
      </c>
      <c r="B48" s="66" t="s">
        <v>1369</v>
      </c>
      <c r="C48" s="54" t="s">
        <v>1370</v>
      </c>
    </row>
    <row r="49" spans="1:3" ht="16.5">
      <c r="A49" s="56" t="s">
        <v>578</v>
      </c>
      <c r="B49" s="59" t="s">
        <v>1884</v>
      </c>
      <c r="C49" s="55" t="s">
        <v>1646</v>
      </c>
    </row>
    <row r="50" spans="1:251" s="83" customFormat="1" ht="30">
      <c r="A50" s="77" t="s">
        <v>1627</v>
      </c>
      <c r="B50" s="85" t="s">
        <v>2452</v>
      </c>
      <c r="C50" s="79" t="s">
        <v>1647</v>
      </c>
      <c r="E50" s="84"/>
      <c r="H50" s="84"/>
      <c r="K50" s="84"/>
      <c r="N50" s="84"/>
      <c r="Q50" s="84"/>
      <c r="T50" s="84"/>
      <c r="W50" s="84"/>
      <c r="Z50" s="84"/>
      <c r="AC50" s="84"/>
      <c r="AF50" s="84"/>
      <c r="AI50" s="84"/>
      <c r="AL50" s="84"/>
      <c r="AO50" s="84"/>
      <c r="AR50" s="84"/>
      <c r="AU50" s="84"/>
      <c r="AX50" s="84"/>
      <c r="BA50" s="84"/>
      <c r="BD50" s="84"/>
      <c r="BG50" s="84"/>
      <c r="BJ50" s="84"/>
      <c r="BM50" s="84"/>
      <c r="BP50" s="84"/>
      <c r="BS50" s="84"/>
      <c r="BV50" s="84"/>
      <c r="BY50" s="84"/>
      <c r="CB50" s="84"/>
      <c r="CE50" s="84"/>
      <c r="CH50" s="84"/>
      <c r="CK50" s="84"/>
      <c r="CN50" s="84"/>
      <c r="CQ50" s="84"/>
      <c r="CT50" s="84"/>
      <c r="CW50" s="84"/>
      <c r="CZ50" s="84"/>
      <c r="DC50" s="84"/>
      <c r="DF50" s="84"/>
      <c r="DI50" s="84"/>
      <c r="DL50" s="84"/>
      <c r="DO50" s="84"/>
      <c r="DR50" s="84"/>
      <c r="DU50" s="84"/>
      <c r="DX50" s="84"/>
      <c r="EA50" s="84"/>
      <c r="ED50" s="84"/>
      <c r="EG50" s="84"/>
      <c r="EJ50" s="84"/>
      <c r="EM50" s="84"/>
      <c r="EP50" s="84"/>
      <c r="ES50" s="84"/>
      <c r="EV50" s="84"/>
      <c r="EY50" s="84"/>
      <c r="FB50" s="84"/>
      <c r="FE50" s="84"/>
      <c r="FH50" s="84"/>
      <c r="FK50" s="84"/>
      <c r="FN50" s="84"/>
      <c r="FQ50" s="84"/>
      <c r="FT50" s="84"/>
      <c r="FW50" s="84"/>
      <c r="FZ50" s="84"/>
      <c r="GC50" s="84"/>
      <c r="GF50" s="84"/>
      <c r="GI50" s="84"/>
      <c r="GL50" s="84"/>
      <c r="GO50" s="84"/>
      <c r="GR50" s="84"/>
      <c r="GU50" s="84"/>
      <c r="GX50" s="84"/>
      <c r="HA50" s="84"/>
      <c r="HD50" s="84"/>
      <c r="HG50" s="84"/>
      <c r="HJ50" s="84"/>
      <c r="HM50" s="84"/>
      <c r="HP50" s="84"/>
      <c r="HS50" s="84"/>
      <c r="HV50" s="84"/>
      <c r="HY50" s="84"/>
      <c r="IB50" s="84"/>
      <c r="IE50" s="84"/>
      <c r="IH50" s="84"/>
      <c r="IK50" s="84"/>
      <c r="IN50" s="84"/>
      <c r="IQ50" s="84"/>
    </row>
    <row r="51" spans="1:3" ht="30">
      <c r="A51" s="57" t="s">
        <v>374</v>
      </c>
      <c r="B51" s="66" t="s">
        <v>2452</v>
      </c>
      <c r="C51" s="54" t="s">
        <v>1372</v>
      </c>
    </row>
    <row r="52" spans="1:251" s="83" customFormat="1" ht="30">
      <c r="A52" s="77" t="s">
        <v>570</v>
      </c>
      <c r="B52" s="85" t="s">
        <v>2499</v>
      </c>
      <c r="C52" s="79" t="s">
        <v>1648</v>
      </c>
      <c r="E52" s="84"/>
      <c r="H52" s="84"/>
      <c r="K52" s="84"/>
      <c r="N52" s="84"/>
      <c r="Q52" s="84"/>
      <c r="T52" s="84"/>
      <c r="W52" s="84"/>
      <c r="Z52" s="84"/>
      <c r="AC52" s="84"/>
      <c r="AF52" s="84"/>
      <c r="AI52" s="84"/>
      <c r="AL52" s="84"/>
      <c r="AO52" s="84"/>
      <c r="AR52" s="84"/>
      <c r="AU52" s="84"/>
      <c r="AX52" s="84"/>
      <c r="BA52" s="84"/>
      <c r="BD52" s="84"/>
      <c r="BG52" s="84"/>
      <c r="BJ52" s="84"/>
      <c r="BM52" s="84"/>
      <c r="BP52" s="84"/>
      <c r="BS52" s="84"/>
      <c r="BV52" s="84"/>
      <c r="BY52" s="84"/>
      <c r="CB52" s="84"/>
      <c r="CE52" s="84"/>
      <c r="CH52" s="84"/>
      <c r="CK52" s="84"/>
      <c r="CN52" s="84"/>
      <c r="CQ52" s="84"/>
      <c r="CT52" s="84"/>
      <c r="CW52" s="84"/>
      <c r="CZ52" s="84"/>
      <c r="DC52" s="84"/>
      <c r="DF52" s="84"/>
      <c r="DI52" s="84"/>
      <c r="DL52" s="84"/>
      <c r="DO52" s="84"/>
      <c r="DR52" s="84"/>
      <c r="DU52" s="84"/>
      <c r="DX52" s="84"/>
      <c r="EA52" s="84"/>
      <c r="ED52" s="84"/>
      <c r="EG52" s="84"/>
      <c r="EJ52" s="84"/>
      <c r="EM52" s="84"/>
      <c r="EP52" s="84"/>
      <c r="ES52" s="84"/>
      <c r="EV52" s="84"/>
      <c r="EY52" s="84"/>
      <c r="FB52" s="84"/>
      <c r="FE52" s="84"/>
      <c r="FH52" s="84"/>
      <c r="FK52" s="84"/>
      <c r="FN52" s="84"/>
      <c r="FQ52" s="84"/>
      <c r="FT52" s="84"/>
      <c r="FW52" s="84"/>
      <c r="FZ52" s="84"/>
      <c r="GC52" s="84"/>
      <c r="GF52" s="84"/>
      <c r="GI52" s="84"/>
      <c r="GL52" s="84"/>
      <c r="GO52" s="84"/>
      <c r="GR52" s="84"/>
      <c r="GU52" s="84"/>
      <c r="GX52" s="84"/>
      <c r="HA52" s="84"/>
      <c r="HD52" s="84"/>
      <c r="HG52" s="84"/>
      <c r="HJ52" s="84"/>
      <c r="HM52" s="84"/>
      <c r="HP52" s="84"/>
      <c r="HS52" s="84"/>
      <c r="HV52" s="84"/>
      <c r="HY52" s="84"/>
      <c r="IB52" s="84"/>
      <c r="IE52" s="84"/>
      <c r="IH52" s="84"/>
      <c r="IK52" s="84"/>
      <c r="IN52" s="84"/>
      <c r="IQ52" s="84"/>
    </row>
    <row r="53" spans="1:3" ht="30">
      <c r="A53" s="57" t="s">
        <v>375</v>
      </c>
      <c r="B53" s="66" t="s">
        <v>1373</v>
      </c>
      <c r="C53" s="54" t="s">
        <v>1374</v>
      </c>
    </row>
    <row r="54" spans="1:3" ht="16.5">
      <c r="A54" s="56" t="s">
        <v>579</v>
      </c>
      <c r="B54" s="59" t="s">
        <v>1649</v>
      </c>
      <c r="C54" s="55" t="s">
        <v>1650</v>
      </c>
    </row>
    <row r="55" spans="1:251" s="83" customFormat="1" ht="16.5">
      <c r="A55" s="77" t="s">
        <v>571</v>
      </c>
      <c r="B55" s="85" t="s">
        <v>2500</v>
      </c>
      <c r="C55" s="79" t="s">
        <v>1651</v>
      </c>
      <c r="E55" s="84"/>
      <c r="H55" s="84"/>
      <c r="K55" s="84"/>
      <c r="N55" s="84"/>
      <c r="Q55" s="84"/>
      <c r="T55" s="84"/>
      <c r="W55" s="84"/>
      <c r="Z55" s="84"/>
      <c r="AC55" s="84"/>
      <c r="AF55" s="84"/>
      <c r="AI55" s="84"/>
      <c r="AL55" s="84"/>
      <c r="AO55" s="84"/>
      <c r="AR55" s="84"/>
      <c r="AU55" s="84"/>
      <c r="AX55" s="84"/>
      <c r="BA55" s="84"/>
      <c r="BD55" s="84"/>
      <c r="BG55" s="84"/>
      <c r="BJ55" s="84"/>
      <c r="BM55" s="84"/>
      <c r="BP55" s="84"/>
      <c r="BS55" s="84"/>
      <c r="BV55" s="84"/>
      <c r="BY55" s="84"/>
      <c r="CB55" s="84"/>
      <c r="CE55" s="84"/>
      <c r="CH55" s="84"/>
      <c r="CK55" s="84"/>
      <c r="CN55" s="84"/>
      <c r="CQ55" s="84"/>
      <c r="CT55" s="84"/>
      <c r="CW55" s="84"/>
      <c r="CZ55" s="84"/>
      <c r="DC55" s="84"/>
      <c r="DF55" s="84"/>
      <c r="DI55" s="84"/>
      <c r="DL55" s="84"/>
      <c r="DO55" s="84"/>
      <c r="DR55" s="84"/>
      <c r="DU55" s="84"/>
      <c r="DX55" s="84"/>
      <c r="EA55" s="84"/>
      <c r="ED55" s="84"/>
      <c r="EG55" s="84"/>
      <c r="EJ55" s="84"/>
      <c r="EM55" s="84"/>
      <c r="EP55" s="84"/>
      <c r="ES55" s="84"/>
      <c r="EV55" s="84"/>
      <c r="EY55" s="84"/>
      <c r="FB55" s="84"/>
      <c r="FE55" s="84"/>
      <c r="FH55" s="84"/>
      <c r="FK55" s="84"/>
      <c r="FN55" s="84"/>
      <c r="FQ55" s="84"/>
      <c r="FT55" s="84"/>
      <c r="FW55" s="84"/>
      <c r="FZ55" s="84"/>
      <c r="GC55" s="84"/>
      <c r="GF55" s="84"/>
      <c r="GI55" s="84"/>
      <c r="GL55" s="84"/>
      <c r="GO55" s="84"/>
      <c r="GR55" s="84"/>
      <c r="GU55" s="84"/>
      <c r="GX55" s="84"/>
      <c r="HA55" s="84"/>
      <c r="HD55" s="84"/>
      <c r="HG55" s="84"/>
      <c r="HJ55" s="84"/>
      <c r="HM55" s="84"/>
      <c r="HP55" s="84"/>
      <c r="HS55" s="84"/>
      <c r="HV55" s="84"/>
      <c r="HY55" s="84"/>
      <c r="IB55" s="84"/>
      <c r="IE55" s="84"/>
      <c r="IH55" s="84"/>
      <c r="IK55" s="84"/>
      <c r="IN55" s="84"/>
      <c r="IQ55" s="84"/>
    </row>
    <row r="56" spans="1:3" ht="16.5">
      <c r="A56" s="57" t="s">
        <v>376</v>
      </c>
      <c r="B56" s="66" t="s">
        <v>1375</v>
      </c>
      <c r="C56" s="54" t="s">
        <v>1376</v>
      </c>
    </row>
    <row r="57" spans="1:251" s="83" customFormat="1" ht="30">
      <c r="A57" s="77" t="s">
        <v>572</v>
      </c>
      <c r="B57" s="85" t="s">
        <v>2501</v>
      </c>
      <c r="C57" s="79" t="s">
        <v>1652</v>
      </c>
      <c r="E57" s="84"/>
      <c r="H57" s="84"/>
      <c r="K57" s="84"/>
      <c r="N57" s="84"/>
      <c r="Q57" s="84"/>
      <c r="T57" s="84"/>
      <c r="W57" s="84"/>
      <c r="Z57" s="84"/>
      <c r="AC57" s="84"/>
      <c r="AF57" s="84"/>
      <c r="AI57" s="84"/>
      <c r="AL57" s="84"/>
      <c r="AO57" s="84"/>
      <c r="AR57" s="84"/>
      <c r="AU57" s="84"/>
      <c r="AX57" s="84"/>
      <c r="BA57" s="84"/>
      <c r="BD57" s="84"/>
      <c r="BG57" s="84"/>
      <c r="BJ57" s="84"/>
      <c r="BM57" s="84"/>
      <c r="BP57" s="84"/>
      <c r="BS57" s="84"/>
      <c r="BV57" s="84"/>
      <c r="BY57" s="84"/>
      <c r="CB57" s="84"/>
      <c r="CE57" s="84"/>
      <c r="CH57" s="84"/>
      <c r="CK57" s="84"/>
      <c r="CN57" s="84"/>
      <c r="CQ57" s="84"/>
      <c r="CT57" s="84"/>
      <c r="CW57" s="84"/>
      <c r="CZ57" s="84"/>
      <c r="DC57" s="84"/>
      <c r="DF57" s="84"/>
      <c r="DI57" s="84"/>
      <c r="DL57" s="84"/>
      <c r="DO57" s="84"/>
      <c r="DR57" s="84"/>
      <c r="DU57" s="84"/>
      <c r="DX57" s="84"/>
      <c r="EA57" s="84"/>
      <c r="ED57" s="84"/>
      <c r="EG57" s="84"/>
      <c r="EJ57" s="84"/>
      <c r="EM57" s="84"/>
      <c r="EP57" s="84"/>
      <c r="ES57" s="84"/>
      <c r="EV57" s="84"/>
      <c r="EY57" s="84"/>
      <c r="FB57" s="84"/>
      <c r="FE57" s="84"/>
      <c r="FH57" s="84"/>
      <c r="FK57" s="84"/>
      <c r="FN57" s="84"/>
      <c r="FQ57" s="84"/>
      <c r="FT57" s="84"/>
      <c r="FW57" s="84"/>
      <c r="FZ57" s="84"/>
      <c r="GC57" s="84"/>
      <c r="GF57" s="84"/>
      <c r="GI57" s="84"/>
      <c r="GL57" s="84"/>
      <c r="GO57" s="84"/>
      <c r="GR57" s="84"/>
      <c r="GU57" s="84"/>
      <c r="GX57" s="84"/>
      <c r="HA57" s="84"/>
      <c r="HD57" s="84"/>
      <c r="HG57" s="84"/>
      <c r="HJ57" s="84"/>
      <c r="HM57" s="84"/>
      <c r="HP57" s="84"/>
      <c r="HS57" s="84"/>
      <c r="HV57" s="84"/>
      <c r="HY57" s="84"/>
      <c r="IB57" s="84"/>
      <c r="IE57" s="84"/>
      <c r="IH57" s="84"/>
      <c r="IK57" s="84"/>
      <c r="IN57" s="84"/>
      <c r="IQ57" s="84"/>
    </row>
    <row r="58" spans="1:3" ht="16.5">
      <c r="A58" s="57" t="s">
        <v>377</v>
      </c>
      <c r="B58" s="66" t="s">
        <v>1378</v>
      </c>
      <c r="C58" s="54" t="s">
        <v>1379</v>
      </c>
    </row>
    <row r="59" spans="1:3" ht="16.5">
      <c r="A59" s="56" t="s">
        <v>581</v>
      </c>
      <c r="B59" s="59" t="s">
        <v>812</v>
      </c>
      <c r="C59" s="55" t="s">
        <v>333</v>
      </c>
    </row>
    <row r="60" spans="1:251" s="83" customFormat="1" ht="16.5">
      <c r="A60" s="77" t="s">
        <v>573</v>
      </c>
      <c r="B60" s="85" t="s">
        <v>2453</v>
      </c>
      <c r="C60" s="79" t="s">
        <v>334</v>
      </c>
      <c r="E60" s="84"/>
      <c r="H60" s="84"/>
      <c r="K60" s="84"/>
      <c r="N60" s="84"/>
      <c r="Q60" s="84"/>
      <c r="T60" s="84"/>
      <c r="W60" s="84"/>
      <c r="Z60" s="84"/>
      <c r="AC60" s="84"/>
      <c r="AF60" s="84"/>
      <c r="AI60" s="84"/>
      <c r="AL60" s="84"/>
      <c r="AO60" s="84"/>
      <c r="AR60" s="84"/>
      <c r="AU60" s="84"/>
      <c r="AX60" s="84"/>
      <c r="BA60" s="84"/>
      <c r="BD60" s="84"/>
      <c r="BG60" s="84"/>
      <c r="BJ60" s="84"/>
      <c r="BM60" s="84"/>
      <c r="BP60" s="84"/>
      <c r="BS60" s="84"/>
      <c r="BV60" s="84"/>
      <c r="BY60" s="84"/>
      <c r="CB60" s="84"/>
      <c r="CE60" s="84"/>
      <c r="CH60" s="84"/>
      <c r="CK60" s="84"/>
      <c r="CN60" s="84"/>
      <c r="CQ60" s="84"/>
      <c r="CT60" s="84"/>
      <c r="CW60" s="84"/>
      <c r="CZ60" s="84"/>
      <c r="DC60" s="84"/>
      <c r="DF60" s="84"/>
      <c r="DI60" s="84"/>
      <c r="DL60" s="84"/>
      <c r="DO60" s="84"/>
      <c r="DR60" s="84"/>
      <c r="DU60" s="84"/>
      <c r="DX60" s="84"/>
      <c r="EA60" s="84"/>
      <c r="ED60" s="84"/>
      <c r="EG60" s="84"/>
      <c r="EJ60" s="84"/>
      <c r="EM60" s="84"/>
      <c r="EP60" s="84"/>
      <c r="ES60" s="84"/>
      <c r="EV60" s="84"/>
      <c r="EY60" s="84"/>
      <c r="FB60" s="84"/>
      <c r="FE60" s="84"/>
      <c r="FH60" s="84"/>
      <c r="FK60" s="84"/>
      <c r="FN60" s="84"/>
      <c r="FQ60" s="84"/>
      <c r="FT60" s="84"/>
      <c r="FW60" s="84"/>
      <c r="FZ60" s="84"/>
      <c r="GC60" s="84"/>
      <c r="GF60" s="84"/>
      <c r="GI60" s="84"/>
      <c r="GL60" s="84"/>
      <c r="GO60" s="84"/>
      <c r="GR60" s="84"/>
      <c r="GU60" s="84"/>
      <c r="GX60" s="84"/>
      <c r="HA60" s="84"/>
      <c r="HD60" s="84"/>
      <c r="HG60" s="84"/>
      <c r="HJ60" s="84"/>
      <c r="HM60" s="84"/>
      <c r="HP60" s="84"/>
      <c r="HS60" s="84"/>
      <c r="HV60" s="84"/>
      <c r="HY60" s="84"/>
      <c r="IB60" s="84"/>
      <c r="IE60" s="84"/>
      <c r="IH60" s="84"/>
      <c r="IK60" s="84"/>
      <c r="IN60" s="84"/>
      <c r="IQ60" s="84"/>
    </row>
    <row r="61" spans="1:3" ht="16.5">
      <c r="A61" s="57" t="s">
        <v>379</v>
      </c>
      <c r="B61" s="66" t="s">
        <v>2468</v>
      </c>
      <c r="C61" s="54" t="s">
        <v>2469</v>
      </c>
    </row>
    <row r="62" spans="1:3" ht="16.5">
      <c r="A62" s="57" t="s">
        <v>1709</v>
      </c>
      <c r="B62" s="66" t="s">
        <v>1653</v>
      </c>
      <c r="C62" s="54" t="s">
        <v>250</v>
      </c>
    </row>
    <row r="63" spans="1:3" ht="16.5">
      <c r="A63" s="56" t="s">
        <v>584</v>
      </c>
      <c r="B63" s="59" t="s">
        <v>566</v>
      </c>
      <c r="C63" s="55" t="s">
        <v>335</v>
      </c>
    </row>
    <row r="64" spans="1:251" s="83" customFormat="1" ht="16.5" customHeight="1">
      <c r="A64" s="77" t="s">
        <v>580</v>
      </c>
      <c r="B64" s="85" t="s">
        <v>2502</v>
      </c>
      <c r="C64" s="79" t="s">
        <v>261</v>
      </c>
      <c r="E64" s="84"/>
      <c r="H64" s="84"/>
      <c r="K64" s="84"/>
      <c r="N64" s="84"/>
      <c r="Q64" s="84"/>
      <c r="T64" s="84"/>
      <c r="W64" s="84"/>
      <c r="Z64" s="84"/>
      <c r="AC64" s="84"/>
      <c r="AF64" s="84"/>
      <c r="AI64" s="84"/>
      <c r="AL64" s="84"/>
      <c r="AO64" s="84"/>
      <c r="AR64" s="84"/>
      <c r="AU64" s="84"/>
      <c r="AX64" s="84"/>
      <c r="BA64" s="84"/>
      <c r="BD64" s="84"/>
      <c r="BG64" s="84"/>
      <c r="BJ64" s="84"/>
      <c r="BM64" s="84"/>
      <c r="BP64" s="84"/>
      <c r="BS64" s="84"/>
      <c r="BV64" s="84"/>
      <c r="BY64" s="84"/>
      <c r="CB64" s="84"/>
      <c r="CE64" s="84"/>
      <c r="CH64" s="84"/>
      <c r="CK64" s="84"/>
      <c r="CN64" s="84"/>
      <c r="CQ64" s="84"/>
      <c r="CT64" s="84"/>
      <c r="CW64" s="84"/>
      <c r="CZ64" s="84"/>
      <c r="DC64" s="84"/>
      <c r="DF64" s="84"/>
      <c r="DI64" s="84"/>
      <c r="DL64" s="84"/>
      <c r="DO64" s="84"/>
      <c r="DR64" s="84"/>
      <c r="DU64" s="84"/>
      <c r="DX64" s="84"/>
      <c r="EA64" s="84"/>
      <c r="ED64" s="84"/>
      <c r="EG64" s="84"/>
      <c r="EJ64" s="84"/>
      <c r="EM64" s="84"/>
      <c r="EP64" s="84"/>
      <c r="ES64" s="84"/>
      <c r="EV64" s="84"/>
      <c r="EY64" s="84"/>
      <c r="FB64" s="84"/>
      <c r="FE64" s="84"/>
      <c r="FH64" s="84"/>
      <c r="FK64" s="84"/>
      <c r="FN64" s="84"/>
      <c r="FQ64" s="84"/>
      <c r="FT64" s="84"/>
      <c r="FW64" s="84"/>
      <c r="FZ64" s="84"/>
      <c r="GC64" s="84"/>
      <c r="GF64" s="84"/>
      <c r="GI64" s="84"/>
      <c r="GL64" s="84"/>
      <c r="GO64" s="84"/>
      <c r="GR64" s="84"/>
      <c r="GU64" s="84"/>
      <c r="GX64" s="84"/>
      <c r="HA64" s="84"/>
      <c r="HD64" s="84"/>
      <c r="HG64" s="84"/>
      <c r="HJ64" s="84"/>
      <c r="HM64" s="84"/>
      <c r="HP64" s="84"/>
      <c r="HS64" s="84"/>
      <c r="HV64" s="84"/>
      <c r="HY64" s="84"/>
      <c r="IB64" s="84"/>
      <c r="IE64" s="84"/>
      <c r="IH64" s="84"/>
      <c r="IK64" s="84"/>
      <c r="IN64" s="84"/>
      <c r="IQ64" s="84"/>
    </row>
    <row r="65" spans="1:3" ht="16.5">
      <c r="A65" s="57" t="s">
        <v>1712</v>
      </c>
      <c r="B65" s="66" t="s">
        <v>889</v>
      </c>
      <c r="C65" s="54" t="s">
        <v>251</v>
      </c>
    </row>
    <row r="66" spans="1:251" s="83" customFormat="1" ht="16.5">
      <c r="A66" s="77" t="s">
        <v>582</v>
      </c>
      <c r="B66" s="85" t="s">
        <v>2503</v>
      </c>
      <c r="C66" s="79" t="s">
        <v>1654</v>
      </c>
      <c r="E66" s="84"/>
      <c r="H66" s="84"/>
      <c r="K66" s="84"/>
      <c r="N66" s="84"/>
      <c r="Q66" s="84"/>
      <c r="T66" s="84"/>
      <c r="W66" s="84"/>
      <c r="Z66" s="84"/>
      <c r="AC66" s="84"/>
      <c r="AF66" s="84"/>
      <c r="AI66" s="84"/>
      <c r="AL66" s="84"/>
      <c r="AO66" s="84"/>
      <c r="AR66" s="84"/>
      <c r="AU66" s="84"/>
      <c r="AX66" s="84"/>
      <c r="BA66" s="84"/>
      <c r="BD66" s="84"/>
      <c r="BG66" s="84"/>
      <c r="BJ66" s="84"/>
      <c r="BM66" s="84"/>
      <c r="BP66" s="84"/>
      <c r="BS66" s="84"/>
      <c r="BV66" s="84"/>
      <c r="BY66" s="84"/>
      <c r="CB66" s="84"/>
      <c r="CE66" s="84"/>
      <c r="CH66" s="84"/>
      <c r="CK66" s="84"/>
      <c r="CN66" s="84"/>
      <c r="CQ66" s="84"/>
      <c r="CT66" s="84"/>
      <c r="CW66" s="84"/>
      <c r="CZ66" s="84"/>
      <c r="DC66" s="84"/>
      <c r="DF66" s="84"/>
      <c r="DI66" s="84"/>
      <c r="DL66" s="84"/>
      <c r="DO66" s="84"/>
      <c r="DR66" s="84"/>
      <c r="DU66" s="84"/>
      <c r="DX66" s="84"/>
      <c r="EA66" s="84"/>
      <c r="ED66" s="84"/>
      <c r="EG66" s="84"/>
      <c r="EJ66" s="84"/>
      <c r="EM66" s="84"/>
      <c r="EP66" s="84"/>
      <c r="ES66" s="84"/>
      <c r="EV66" s="84"/>
      <c r="EY66" s="84"/>
      <c r="FB66" s="84"/>
      <c r="FE66" s="84"/>
      <c r="FH66" s="84"/>
      <c r="FK66" s="84"/>
      <c r="FN66" s="84"/>
      <c r="FQ66" s="84"/>
      <c r="FT66" s="84"/>
      <c r="FW66" s="84"/>
      <c r="FZ66" s="84"/>
      <c r="GC66" s="84"/>
      <c r="GF66" s="84"/>
      <c r="GI66" s="84"/>
      <c r="GL66" s="84"/>
      <c r="GO66" s="84"/>
      <c r="GR66" s="84"/>
      <c r="GU66" s="84"/>
      <c r="GX66" s="84"/>
      <c r="HA66" s="84"/>
      <c r="HD66" s="84"/>
      <c r="HG66" s="84"/>
      <c r="HJ66" s="84"/>
      <c r="HM66" s="84"/>
      <c r="HP66" s="84"/>
      <c r="HS66" s="84"/>
      <c r="HV66" s="84"/>
      <c r="HY66" s="84"/>
      <c r="IB66" s="84"/>
      <c r="IE66" s="84"/>
      <c r="IH66" s="84"/>
      <c r="IK66" s="84"/>
      <c r="IN66" s="84"/>
      <c r="IQ66" s="84"/>
    </row>
    <row r="67" spans="1:3" ht="16.5">
      <c r="A67" s="57" t="s">
        <v>1715</v>
      </c>
      <c r="B67" s="66" t="s">
        <v>882</v>
      </c>
      <c r="C67" s="54" t="s">
        <v>883</v>
      </c>
    </row>
    <row r="68" spans="1:3" ht="16.5">
      <c r="A68" s="56" t="s">
        <v>587</v>
      </c>
      <c r="B68" s="59" t="s">
        <v>2727</v>
      </c>
      <c r="C68" s="55" t="s">
        <v>336</v>
      </c>
    </row>
    <row r="69" spans="1:251" s="83" customFormat="1" ht="16.5">
      <c r="A69" s="77" t="s">
        <v>583</v>
      </c>
      <c r="B69" s="85" t="s">
        <v>2454</v>
      </c>
      <c r="C69" s="79" t="s">
        <v>337</v>
      </c>
      <c r="E69" s="84"/>
      <c r="H69" s="84"/>
      <c r="K69" s="84"/>
      <c r="N69" s="84"/>
      <c r="Q69" s="84"/>
      <c r="T69" s="84"/>
      <c r="W69" s="84"/>
      <c r="Z69" s="84"/>
      <c r="AC69" s="84"/>
      <c r="AF69" s="84"/>
      <c r="AI69" s="84"/>
      <c r="AL69" s="84"/>
      <c r="AO69" s="84"/>
      <c r="AR69" s="84"/>
      <c r="AU69" s="84"/>
      <c r="AX69" s="84"/>
      <c r="BA69" s="84"/>
      <c r="BD69" s="84"/>
      <c r="BG69" s="84"/>
      <c r="BJ69" s="84"/>
      <c r="BM69" s="84"/>
      <c r="BP69" s="84"/>
      <c r="BS69" s="84"/>
      <c r="BV69" s="84"/>
      <c r="BY69" s="84"/>
      <c r="CB69" s="84"/>
      <c r="CE69" s="84"/>
      <c r="CH69" s="84"/>
      <c r="CK69" s="84"/>
      <c r="CN69" s="84"/>
      <c r="CQ69" s="84"/>
      <c r="CT69" s="84"/>
      <c r="CW69" s="84"/>
      <c r="CZ69" s="84"/>
      <c r="DC69" s="84"/>
      <c r="DF69" s="84"/>
      <c r="DI69" s="84"/>
      <c r="DL69" s="84"/>
      <c r="DO69" s="84"/>
      <c r="DR69" s="84"/>
      <c r="DU69" s="84"/>
      <c r="DX69" s="84"/>
      <c r="EA69" s="84"/>
      <c r="ED69" s="84"/>
      <c r="EG69" s="84"/>
      <c r="EJ69" s="84"/>
      <c r="EM69" s="84"/>
      <c r="EP69" s="84"/>
      <c r="ES69" s="84"/>
      <c r="EV69" s="84"/>
      <c r="EY69" s="84"/>
      <c r="FB69" s="84"/>
      <c r="FE69" s="84"/>
      <c r="FH69" s="84"/>
      <c r="FK69" s="84"/>
      <c r="FN69" s="84"/>
      <c r="FQ69" s="84"/>
      <c r="FT69" s="84"/>
      <c r="FW69" s="84"/>
      <c r="FZ69" s="84"/>
      <c r="GC69" s="84"/>
      <c r="GF69" s="84"/>
      <c r="GI69" s="84"/>
      <c r="GL69" s="84"/>
      <c r="GO69" s="84"/>
      <c r="GR69" s="84"/>
      <c r="GU69" s="84"/>
      <c r="GX69" s="84"/>
      <c r="HA69" s="84"/>
      <c r="HD69" s="84"/>
      <c r="HG69" s="84"/>
      <c r="HJ69" s="84"/>
      <c r="HM69" s="84"/>
      <c r="HP69" s="84"/>
      <c r="HS69" s="84"/>
      <c r="HV69" s="84"/>
      <c r="HY69" s="84"/>
      <c r="IB69" s="84"/>
      <c r="IE69" s="84"/>
      <c r="IH69" s="84"/>
      <c r="IK69" s="84"/>
      <c r="IN69" s="84"/>
      <c r="IQ69" s="84"/>
    </row>
    <row r="70" spans="1:3" ht="16.5">
      <c r="A70" s="57" t="s">
        <v>380</v>
      </c>
      <c r="B70" s="66" t="s">
        <v>892</v>
      </c>
      <c r="C70" s="54" t="s">
        <v>252</v>
      </c>
    </row>
    <row r="71" spans="1:251" s="83" customFormat="1" ht="16.5">
      <c r="A71" s="77" t="s">
        <v>585</v>
      </c>
      <c r="B71" s="85" t="s">
        <v>2504</v>
      </c>
      <c r="C71" s="79" t="s">
        <v>338</v>
      </c>
      <c r="E71" s="84"/>
      <c r="H71" s="84"/>
      <c r="K71" s="84"/>
      <c r="N71" s="84"/>
      <c r="Q71" s="84"/>
      <c r="T71" s="84"/>
      <c r="W71" s="84"/>
      <c r="Z71" s="84"/>
      <c r="AC71" s="84"/>
      <c r="AF71" s="84"/>
      <c r="AI71" s="84"/>
      <c r="AL71" s="84"/>
      <c r="AO71" s="84"/>
      <c r="AR71" s="84"/>
      <c r="AU71" s="84"/>
      <c r="AX71" s="84"/>
      <c r="BA71" s="84"/>
      <c r="BD71" s="84"/>
      <c r="BG71" s="84"/>
      <c r="BJ71" s="84"/>
      <c r="BM71" s="84"/>
      <c r="BP71" s="84"/>
      <c r="BS71" s="84"/>
      <c r="BV71" s="84"/>
      <c r="BY71" s="84"/>
      <c r="CB71" s="84"/>
      <c r="CE71" s="84"/>
      <c r="CH71" s="84"/>
      <c r="CK71" s="84"/>
      <c r="CN71" s="84"/>
      <c r="CQ71" s="84"/>
      <c r="CT71" s="84"/>
      <c r="CW71" s="84"/>
      <c r="CZ71" s="84"/>
      <c r="DC71" s="84"/>
      <c r="DF71" s="84"/>
      <c r="DI71" s="84"/>
      <c r="DL71" s="84"/>
      <c r="DO71" s="84"/>
      <c r="DR71" s="84"/>
      <c r="DU71" s="84"/>
      <c r="DX71" s="84"/>
      <c r="EA71" s="84"/>
      <c r="ED71" s="84"/>
      <c r="EG71" s="84"/>
      <c r="EJ71" s="84"/>
      <c r="EM71" s="84"/>
      <c r="EP71" s="84"/>
      <c r="ES71" s="84"/>
      <c r="EV71" s="84"/>
      <c r="EY71" s="84"/>
      <c r="FB71" s="84"/>
      <c r="FE71" s="84"/>
      <c r="FH71" s="84"/>
      <c r="FK71" s="84"/>
      <c r="FN71" s="84"/>
      <c r="FQ71" s="84"/>
      <c r="FT71" s="84"/>
      <c r="FW71" s="84"/>
      <c r="FZ71" s="84"/>
      <c r="GC71" s="84"/>
      <c r="GF71" s="84"/>
      <c r="GI71" s="84"/>
      <c r="GL71" s="84"/>
      <c r="GO71" s="84"/>
      <c r="GR71" s="84"/>
      <c r="GU71" s="84"/>
      <c r="GX71" s="84"/>
      <c r="HA71" s="84"/>
      <c r="HD71" s="84"/>
      <c r="HG71" s="84"/>
      <c r="HJ71" s="84"/>
      <c r="HM71" s="84"/>
      <c r="HP71" s="84"/>
      <c r="HS71" s="84"/>
      <c r="HV71" s="84"/>
      <c r="HY71" s="84"/>
      <c r="IB71" s="84"/>
      <c r="IE71" s="84"/>
      <c r="IH71" s="84"/>
      <c r="IK71" s="84"/>
      <c r="IN71" s="84"/>
      <c r="IQ71" s="84"/>
    </row>
    <row r="72" spans="1:3" ht="16.5">
      <c r="A72" s="57" t="s">
        <v>383</v>
      </c>
      <c r="B72" s="66" t="s">
        <v>894</v>
      </c>
      <c r="C72" s="54" t="s">
        <v>895</v>
      </c>
    </row>
    <row r="73" spans="1:3" ht="16.5">
      <c r="A73" s="57" t="s">
        <v>386</v>
      </c>
      <c r="B73" s="66" t="s">
        <v>896</v>
      </c>
      <c r="C73" s="54" t="s">
        <v>248</v>
      </c>
    </row>
    <row r="74" spans="1:251" s="83" customFormat="1" ht="30">
      <c r="A74" s="77" t="s">
        <v>586</v>
      </c>
      <c r="B74" s="85" t="s">
        <v>2505</v>
      </c>
      <c r="C74" s="79" t="s">
        <v>481</v>
      </c>
      <c r="E74" s="84"/>
      <c r="H74" s="84"/>
      <c r="K74" s="84"/>
      <c r="N74" s="84"/>
      <c r="Q74" s="84"/>
      <c r="T74" s="84"/>
      <c r="W74" s="84"/>
      <c r="Z74" s="84"/>
      <c r="AC74" s="84"/>
      <c r="AF74" s="84"/>
      <c r="AI74" s="84"/>
      <c r="AL74" s="84"/>
      <c r="AO74" s="84"/>
      <c r="AR74" s="84"/>
      <c r="AU74" s="84"/>
      <c r="AX74" s="84"/>
      <c r="BA74" s="84"/>
      <c r="BD74" s="84"/>
      <c r="BG74" s="84"/>
      <c r="BJ74" s="84"/>
      <c r="BM74" s="84"/>
      <c r="BP74" s="84"/>
      <c r="BS74" s="84"/>
      <c r="BV74" s="84"/>
      <c r="BY74" s="84"/>
      <c r="CB74" s="84"/>
      <c r="CE74" s="84"/>
      <c r="CH74" s="84"/>
      <c r="CK74" s="84"/>
      <c r="CN74" s="84"/>
      <c r="CQ74" s="84"/>
      <c r="CT74" s="84"/>
      <c r="CW74" s="84"/>
      <c r="CZ74" s="84"/>
      <c r="DC74" s="84"/>
      <c r="DF74" s="84"/>
      <c r="DI74" s="84"/>
      <c r="DL74" s="84"/>
      <c r="DO74" s="84"/>
      <c r="DR74" s="84"/>
      <c r="DU74" s="84"/>
      <c r="DX74" s="84"/>
      <c r="EA74" s="84"/>
      <c r="ED74" s="84"/>
      <c r="EG74" s="84"/>
      <c r="EJ74" s="84"/>
      <c r="EM74" s="84"/>
      <c r="EP74" s="84"/>
      <c r="ES74" s="84"/>
      <c r="EV74" s="84"/>
      <c r="EY74" s="84"/>
      <c r="FB74" s="84"/>
      <c r="FE74" s="84"/>
      <c r="FH74" s="84"/>
      <c r="FK74" s="84"/>
      <c r="FN74" s="84"/>
      <c r="FQ74" s="84"/>
      <c r="FT74" s="84"/>
      <c r="FW74" s="84"/>
      <c r="FZ74" s="84"/>
      <c r="GC74" s="84"/>
      <c r="GF74" s="84"/>
      <c r="GI74" s="84"/>
      <c r="GL74" s="84"/>
      <c r="GO74" s="84"/>
      <c r="GR74" s="84"/>
      <c r="GU74" s="84"/>
      <c r="GX74" s="84"/>
      <c r="HA74" s="84"/>
      <c r="HD74" s="84"/>
      <c r="HG74" s="84"/>
      <c r="HJ74" s="84"/>
      <c r="HM74" s="84"/>
      <c r="HP74" s="84"/>
      <c r="HS74" s="84"/>
      <c r="HV74" s="84"/>
      <c r="HY74" s="84"/>
      <c r="IB74" s="84"/>
      <c r="IE74" s="84"/>
      <c r="IH74" s="84"/>
      <c r="IK74" s="84"/>
      <c r="IN74" s="84"/>
      <c r="IQ74" s="84"/>
    </row>
    <row r="75" spans="1:3" ht="16.5">
      <c r="A75" s="57" t="s">
        <v>1724</v>
      </c>
      <c r="B75" s="66" t="s">
        <v>1655</v>
      </c>
      <c r="C75" s="54" t="s">
        <v>330</v>
      </c>
    </row>
    <row r="76" spans="1:251" s="83" customFormat="1" ht="16.5">
      <c r="A76" s="77" t="s">
        <v>588</v>
      </c>
      <c r="B76" s="85" t="s">
        <v>2724</v>
      </c>
      <c r="C76" s="79" t="s">
        <v>339</v>
      </c>
      <c r="E76" s="84"/>
      <c r="H76" s="84"/>
      <c r="K76" s="84"/>
      <c r="N76" s="84"/>
      <c r="Q76" s="84"/>
      <c r="T76" s="84"/>
      <c r="W76" s="84"/>
      <c r="Z76" s="84"/>
      <c r="AC76" s="84"/>
      <c r="AF76" s="84"/>
      <c r="AI76" s="84"/>
      <c r="AL76" s="84"/>
      <c r="AO76" s="84"/>
      <c r="AR76" s="84"/>
      <c r="AU76" s="84"/>
      <c r="AX76" s="84"/>
      <c r="BA76" s="84"/>
      <c r="BD76" s="84"/>
      <c r="BG76" s="84"/>
      <c r="BJ76" s="84"/>
      <c r="BM76" s="84"/>
      <c r="BP76" s="84"/>
      <c r="BS76" s="84"/>
      <c r="BV76" s="84"/>
      <c r="BY76" s="84"/>
      <c r="CB76" s="84"/>
      <c r="CE76" s="84"/>
      <c r="CH76" s="84"/>
      <c r="CK76" s="84"/>
      <c r="CN76" s="84"/>
      <c r="CQ76" s="84"/>
      <c r="CT76" s="84"/>
      <c r="CW76" s="84"/>
      <c r="CZ76" s="84"/>
      <c r="DC76" s="84"/>
      <c r="DF76" s="84"/>
      <c r="DI76" s="84"/>
      <c r="DL76" s="84"/>
      <c r="DO76" s="84"/>
      <c r="DR76" s="84"/>
      <c r="DU76" s="84"/>
      <c r="DX76" s="84"/>
      <c r="EA76" s="84"/>
      <c r="ED76" s="84"/>
      <c r="EG76" s="84"/>
      <c r="EJ76" s="84"/>
      <c r="EM76" s="84"/>
      <c r="EP76" s="84"/>
      <c r="ES76" s="84"/>
      <c r="EV76" s="84"/>
      <c r="EY76" s="84"/>
      <c r="FB76" s="84"/>
      <c r="FE76" s="84"/>
      <c r="FH76" s="84"/>
      <c r="FK76" s="84"/>
      <c r="FN76" s="84"/>
      <c r="FQ76" s="84"/>
      <c r="FT76" s="84"/>
      <c r="FW76" s="84"/>
      <c r="FZ76" s="84"/>
      <c r="GC76" s="84"/>
      <c r="GF76" s="84"/>
      <c r="GI76" s="84"/>
      <c r="GL76" s="84"/>
      <c r="GO76" s="84"/>
      <c r="GR76" s="84"/>
      <c r="GU76" s="84"/>
      <c r="GX76" s="84"/>
      <c r="HA76" s="84"/>
      <c r="HD76" s="84"/>
      <c r="HG76" s="84"/>
      <c r="HJ76" s="84"/>
      <c r="HM76" s="84"/>
      <c r="HP76" s="84"/>
      <c r="HS76" s="84"/>
      <c r="HV76" s="84"/>
      <c r="HY76" s="84"/>
      <c r="IB76" s="84"/>
      <c r="IE76" s="84"/>
      <c r="IH76" s="84"/>
      <c r="IK76" s="84"/>
      <c r="IN76" s="84"/>
      <c r="IQ76" s="84"/>
    </row>
    <row r="77" spans="1:3" ht="16.5">
      <c r="A77" s="57" t="s">
        <v>389</v>
      </c>
      <c r="B77" s="66" t="s">
        <v>1380</v>
      </c>
      <c r="C77" s="54" t="s">
        <v>1381</v>
      </c>
    </row>
    <row r="78" spans="1:251" s="83" customFormat="1" ht="16.5">
      <c r="A78" s="77" t="s">
        <v>590</v>
      </c>
      <c r="B78" s="85" t="s">
        <v>2506</v>
      </c>
      <c r="C78" s="79" t="s">
        <v>340</v>
      </c>
      <c r="E78" s="84"/>
      <c r="H78" s="84"/>
      <c r="K78" s="84"/>
      <c r="N78" s="84"/>
      <c r="Q78" s="84"/>
      <c r="T78" s="84"/>
      <c r="W78" s="84"/>
      <c r="Z78" s="84"/>
      <c r="AC78" s="84"/>
      <c r="AF78" s="84"/>
      <c r="AI78" s="84"/>
      <c r="AL78" s="84"/>
      <c r="AO78" s="84"/>
      <c r="AR78" s="84"/>
      <c r="AU78" s="84"/>
      <c r="AX78" s="84"/>
      <c r="BA78" s="84"/>
      <c r="BD78" s="84"/>
      <c r="BG78" s="84"/>
      <c r="BJ78" s="84"/>
      <c r="BM78" s="84"/>
      <c r="BP78" s="84"/>
      <c r="BS78" s="84"/>
      <c r="BV78" s="84"/>
      <c r="BY78" s="84"/>
      <c r="CB78" s="84"/>
      <c r="CE78" s="84"/>
      <c r="CH78" s="84"/>
      <c r="CK78" s="84"/>
      <c r="CN78" s="84"/>
      <c r="CQ78" s="84"/>
      <c r="CT78" s="84"/>
      <c r="CW78" s="84"/>
      <c r="CZ78" s="84"/>
      <c r="DC78" s="84"/>
      <c r="DF78" s="84"/>
      <c r="DI78" s="84"/>
      <c r="DL78" s="84"/>
      <c r="DO78" s="84"/>
      <c r="DR78" s="84"/>
      <c r="DU78" s="84"/>
      <c r="DX78" s="84"/>
      <c r="EA78" s="84"/>
      <c r="ED78" s="84"/>
      <c r="EG78" s="84"/>
      <c r="EJ78" s="84"/>
      <c r="EM78" s="84"/>
      <c r="EP78" s="84"/>
      <c r="ES78" s="84"/>
      <c r="EV78" s="84"/>
      <c r="EY78" s="84"/>
      <c r="FB78" s="84"/>
      <c r="FE78" s="84"/>
      <c r="FH78" s="84"/>
      <c r="FK78" s="84"/>
      <c r="FN78" s="84"/>
      <c r="FQ78" s="84"/>
      <c r="FT78" s="84"/>
      <c r="FW78" s="84"/>
      <c r="FZ78" s="84"/>
      <c r="GC78" s="84"/>
      <c r="GF78" s="84"/>
      <c r="GI78" s="84"/>
      <c r="GL78" s="84"/>
      <c r="GO78" s="84"/>
      <c r="GR78" s="84"/>
      <c r="GU78" s="84"/>
      <c r="GX78" s="84"/>
      <c r="HA78" s="84"/>
      <c r="HD78" s="84"/>
      <c r="HG78" s="84"/>
      <c r="HJ78" s="84"/>
      <c r="HM78" s="84"/>
      <c r="HP78" s="84"/>
      <c r="HS78" s="84"/>
      <c r="HV78" s="84"/>
      <c r="HY78" s="84"/>
      <c r="IB78" s="84"/>
      <c r="IE78" s="84"/>
      <c r="IH78" s="84"/>
      <c r="IK78" s="84"/>
      <c r="IN78" s="84"/>
      <c r="IQ78" s="84"/>
    </row>
    <row r="79" spans="1:3" ht="16.5">
      <c r="A79" s="57" t="s">
        <v>1727</v>
      </c>
      <c r="B79" s="66" t="s">
        <v>1382</v>
      </c>
      <c r="C79" s="54" t="s">
        <v>247</v>
      </c>
    </row>
    <row r="80" spans="1:251" s="83" customFormat="1" ht="32.25" customHeight="1">
      <c r="A80" s="77" t="s">
        <v>591</v>
      </c>
      <c r="B80" s="85" t="s">
        <v>2455</v>
      </c>
      <c r="C80" s="79" t="s">
        <v>341</v>
      </c>
      <c r="E80" s="84"/>
      <c r="H80" s="84"/>
      <c r="K80" s="84"/>
      <c r="N80" s="84"/>
      <c r="Q80" s="84"/>
      <c r="T80" s="84"/>
      <c r="W80" s="84"/>
      <c r="Z80" s="84"/>
      <c r="AC80" s="84"/>
      <c r="AF80" s="84"/>
      <c r="AI80" s="84"/>
      <c r="AL80" s="84"/>
      <c r="AO80" s="84"/>
      <c r="AR80" s="84"/>
      <c r="AU80" s="84"/>
      <c r="AX80" s="84"/>
      <c r="BA80" s="84"/>
      <c r="BD80" s="84"/>
      <c r="BG80" s="84"/>
      <c r="BJ80" s="84"/>
      <c r="BM80" s="84"/>
      <c r="BP80" s="84"/>
      <c r="BS80" s="84"/>
      <c r="BV80" s="84"/>
      <c r="BY80" s="84"/>
      <c r="CB80" s="84"/>
      <c r="CE80" s="84"/>
      <c r="CH80" s="84"/>
      <c r="CK80" s="84"/>
      <c r="CN80" s="84"/>
      <c r="CQ80" s="84"/>
      <c r="CT80" s="84"/>
      <c r="CW80" s="84"/>
      <c r="CZ80" s="84"/>
      <c r="DC80" s="84"/>
      <c r="DF80" s="84"/>
      <c r="DI80" s="84"/>
      <c r="DL80" s="84"/>
      <c r="DO80" s="84"/>
      <c r="DR80" s="84"/>
      <c r="DU80" s="84"/>
      <c r="DX80" s="84"/>
      <c r="EA80" s="84"/>
      <c r="ED80" s="84"/>
      <c r="EG80" s="84"/>
      <c r="EJ80" s="84"/>
      <c r="EM80" s="84"/>
      <c r="EP80" s="84"/>
      <c r="ES80" s="84"/>
      <c r="EV80" s="84"/>
      <c r="EY80" s="84"/>
      <c r="FB80" s="84"/>
      <c r="FE80" s="84"/>
      <c r="FH80" s="84"/>
      <c r="FK80" s="84"/>
      <c r="FN80" s="84"/>
      <c r="FQ80" s="84"/>
      <c r="FT80" s="84"/>
      <c r="FW80" s="84"/>
      <c r="FZ80" s="84"/>
      <c r="GC80" s="84"/>
      <c r="GF80" s="84"/>
      <c r="GI80" s="84"/>
      <c r="GL80" s="84"/>
      <c r="GO80" s="84"/>
      <c r="GR80" s="84"/>
      <c r="GU80" s="84"/>
      <c r="GX80" s="84"/>
      <c r="HA80" s="84"/>
      <c r="HD80" s="84"/>
      <c r="HG80" s="84"/>
      <c r="HJ80" s="84"/>
      <c r="HM80" s="84"/>
      <c r="HP80" s="84"/>
      <c r="HS80" s="84"/>
      <c r="HV80" s="84"/>
      <c r="HY80" s="84"/>
      <c r="IB80" s="84"/>
      <c r="IE80" s="84"/>
      <c r="IH80" s="84"/>
      <c r="IK80" s="84"/>
      <c r="IN80" s="84"/>
      <c r="IQ80" s="84"/>
    </row>
    <row r="81" spans="1:3" ht="16.5">
      <c r="A81" s="57" t="s">
        <v>391</v>
      </c>
      <c r="B81" s="66" t="s">
        <v>199</v>
      </c>
      <c r="C81" s="54" t="s">
        <v>241</v>
      </c>
    </row>
    <row r="82" spans="1:3" ht="16.5">
      <c r="A82" s="56" t="s">
        <v>589</v>
      </c>
      <c r="B82" s="59" t="s">
        <v>813</v>
      </c>
      <c r="C82" s="55" t="s">
        <v>342</v>
      </c>
    </row>
    <row r="83" spans="1:251" s="83" customFormat="1" ht="16.5">
      <c r="A83" s="77" t="s">
        <v>593</v>
      </c>
      <c r="B83" s="85" t="s">
        <v>2507</v>
      </c>
      <c r="C83" s="79" t="s">
        <v>343</v>
      </c>
      <c r="E83" s="84"/>
      <c r="H83" s="84"/>
      <c r="K83" s="84"/>
      <c r="N83" s="84"/>
      <c r="Q83" s="84"/>
      <c r="T83" s="84"/>
      <c r="W83" s="84"/>
      <c r="Z83" s="84"/>
      <c r="AC83" s="84"/>
      <c r="AF83" s="84"/>
      <c r="AI83" s="84"/>
      <c r="AL83" s="84"/>
      <c r="AO83" s="84"/>
      <c r="AR83" s="84"/>
      <c r="AU83" s="84"/>
      <c r="AX83" s="84"/>
      <c r="BA83" s="84"/>
      <c r="BD83" s="84"/>
      <c r="BG83" s="84"/>
      <c r="BJ83" s="84"/>
      <c r="BM83" s="84"/>
      <c r="BP83" s="84"/>
      <c r="BS83" s="84"/>
      <c r="BV83" s="84"/>
      <c r="BY83" s="84"/>
      <c r="CB83" s="84"/>
      <c r="CE83" s="84"/>
      <c r="CH83" s="84"/>
      <c r="CK83" s="84"/>
      <c r="CN83" s="84"/>
      <c r="CQ83" s="84"/>
      <c r="CT83" s="84"/>
      <c r="CW83" s="84"/>
      <c r="CZ83" s="84"/>
      <c r="DC83" s="84"/>
      <c r="DF83" s="84"/>
      <c r="DI83" s="84"/>
      <c r="DL83" s="84"/>
      <c r="DO83" s="84"/>
      <c r="DR83" s="84"/>
      <c r="DU83" s="84"/>
      <c r="DX83" s="84"/>
      <c r="EA83" s="84"/>
      <c r="ED83" s="84"/>
      <c r="EG83" s="84"/>
      <c r="EJ83" s="84"/>
      <c r="EM83" s="84"/>
      <c r="EP83" s="84"/>
      <c r="ES83" s="84"/>
      <c r="EV83" s="84"/>
      <c r="EY83" s="84"/>
      <c r="FB83" s="84"/>
      <c r="FE83" s="84"/>
      <c r="FH83" s="84"/>
      <c r="FK83" s="84"/>
      <c r="FN83" s="84"/>
      <c r="FQ83" s="84"/>
      <c r="FT83" s="84"/>
      <c r="FW83" s="84"/>
      <c r="FZ83" s="84"/>
      <c r="GC83" s="84"/>
      <c r="GF83" s="84"/>
      <c r="GI83" s="84"/>
      <c r="GL83" s="84"/>
      <c r="GO83" s="84"/>
      <c r="GR83" s="84"/>
      <c r="GU83" s="84"/>
      <c r="GX83" s="84"/>
      <c r="HA83" s="84"/>
      <c r="HD83" s="84"/>
      <c r="HG83" s="84"/>
      <c r="HJ83" s="84"/>
      <c r="HM83" s="84"/>
      <c r="HP83" s="84"/>
      <c r="HS83" s="84"/>
      <c r="HV83" s="84"/>
      <c r="HY83" s="84"/>
      <c r="IB83" s="84"/>
      <c r="IE83" s="84"/>
      <c r="IH83" s="84"/>
      <c r="IK83" s="84"/>
      <c r="IN83" s="84"/>
      <c r="IQ83" s="84"/>
    </row>
    <row r="84" spans="1:3" ht="16.5">
      <c r="A84" s="57" t="s">
        <v>1730</v>
      </c>
      <c r="B84" s="66" t="s">
        <v>1656</v>
      </c>
      <c r="C84" s="54" t="s">
        <v>1657</v>
      </c>
    </row>
    <row r="85" spans="1:3" ht="16.5">
      <c r="A85" s="57" t="s">
        <v>398</v>
      </c>
      <c r="B85" s="66" t="s">
        <v>1622</v>
      </c>
      <c r="C85" s="54" t="s">
        <v>1658</v>
      </c>
    </row>
    <row r="86" spans="1:3" ht="16.5">
      <c r="A86" s="57" t="s">
        <v>1733</v>
      </c>
      <c r="B86" s="66" t="s">
        <v>9</v>
      </c>
      <c r="C86" s="54" t="s">
        <v>1659</v>
      </c>
    </row>
    <row r="87" spans="1:3" ht="16.5">
      <c r="A87" s="56" t="s">
        <v>592</v>
      </c>
      <c r="B87" s="59" t="s">
        <v>814</v>
      </c>
      <c r="C87" s="55" t="s">
        <v>344</v>
      </c>
    </row>
    <row r="88" spans="1:251" s="83" customFormat="1" ht="16.5">
      <c r="A88" s="77" t="s">
        <v>595</v>
      </c>
      <c r="B88" s="85" t="s">
        <v>2508</v>
      </c>
      <c r="C88" s="79" t="s">
        <v>345</v>
      </c>
      <c r="E88" s="84"/>
      <c r="H88" s="84"/>
      <c r="K88" s="84"/>
      <c r="N88" s="84"/>
      <c r="Q88" s="84"/>
      <c r="T88" s="84"/>
      <c r="W88" s="84"/>
      <c r="Z88" s="84"/>
      <c r="AC88" s="84"/>
      <c r="AF88" s="84"/>
      <c r="AI88" s="84"/>
      <c r="AL88" s="84"/>
      <c r="AO88" s="84"/>
      <c r="AR88" s="84"/>
      <c r="AU88" s="84"/>
      <c r="AX88" s="84"/>
      <c r="BA88" s="84"/>
      <c r="BD88" s="84"/>
      <c r="BG88" s="84"/>
      <c r="BJ88" s="84"/>
      <c r="BM88" s="84"/>
      <c r="BP88" s="84"/>
      <c r="BS88" s="84"/>
      <c r="BV88" s="84"/>
      <c r="BY88" s="84"/>
      <c r="CB88" s="84"/>
      <c r="CE88" s="84"/>
      <c r="CH88" s="84"/>
      <c r="CK88" s="84"/>
      <c r="CN88" s="84"/>
      <c r="CQ88" s="84"/>
      <c r="CT88" s="84"/>
      <c r="CW88" s="84"/>
      <c r="CZ88" s="84"/>
      <c r="DC88" s="84"/>
      <c r="DF88" s="84"/>
      <c r="DI88" s="84"/>
      <c r="DL88" s="84"/>
      <c r="DO88" s="84"/>
      <c r="DR88" s="84"/>
      <c r="DU88" s="84"/>
      <c r="DX88" s="84"/>
      <c r="EA88" s="84"/>
      <c r="ED88" s="84"/>
      <c r="EG88" s="84"/>
      <c r="EJ88" s="84"/>
      <c r="EM88" s="84"/>
      <c r="EP88" s="84"/>
      <c r="ES88" s="84"/>
      <c r="EV88" s="84"/>
      <c r="EY88" s="84"/>
      <c r="FB88" s="84"/>
      <c r="FE88" s="84"/>
      <c r="FH88" s="84"/>
      <c r="FK88" s="84"/>
      <c r="FN88" s="84"/>
      <c r="FQ88" s="84"/>
      <c r="FT88" s="84"/>
      <c r="FW88" s="84"/>
      <c r="FZ88" s="84"/>
      <c r="GC88" s="84"/>
      <c r="GF88" s="84"/>
      <c r="GI88" s="84"/>
      <c r="GL88" s="84"/>
      <c r="GO88" s="84"/>
      <c r="GR88" s="84"/>
      <c r="GU88" s="84"/>
      <c r="GX88" s="84"/>
      <c r="HA88" s="84"/>
      <c r="HD88" s="84"/>
      <c r="HG88" s="84"/>
      <c r="HJ88" s="84"/>
      <c r="HM88" s="84"/>
      <c r="HP88" s="84"/>
      <c r="HS88" s="84"/>
      <c r="HV88" s="84"/>
      <c r="HY88" s="84"/>
      <c r="IB88" s="84"/>
      <c r="IE88" s="84"/>
      <c r="IH88" s="84"/>
      <c r="IK88" s="84"/>
      <c r="IN88" s="84"/>
      <c r="IQ88" s="84"/>
    </row>
    <row r="89" spans="1:3" ht="16.5">
      <c r="A89" s="57" t="s">
        <v>400</v>
      </c>
      <c r="B89" s="66" t="s">
        <v>235</v>
      </c>
      <c r="C89" s="54" t="s">
        <v>1383</v>
      </c>
    </row>
    <row r="90" spans="1:251" s="83" customFormat="1" ht="16.5">
      <c r="A90" s="77" t="s">
        <v>596</v>
      </c>
      <c r="B90" s="85" t="s">
        <v>2725</v>
      </c>
      <c r="C90" s="79" t="s">
        <v>346</v>
      </c>
      <c r="E90" s="84"/>
      <c r="H90" s="84"/>
      <c r="K90" s="84"/>
      <c r="N90" s="84"/>
      <c r="Q90" s="84"/>
      <c r="T90" s="84"/>
      <c r="W90" s="84"/>
      <c r="Z90" s="84"/>
      <c r="AC90" s="84"/>
      <c r="AF90" s="84"/>
      <c r="AI90" s="84"/>
      <c r="AL90" s="84"/>
      <c r="AO90" s="84"/>
      <c r="AR90" s="84"/>
      <c r="AU90" s="84"/>
      <c r="AX90" s="84"/>
      <c r="BA90" s="84"/>
      <c r="BD90" s="84"/>
      <c r="BG90" s="84"/>
      <c r="BJ90" s="84"/>
      <c r="BM90" s="84"/>
      <c r="BP90" s="84"/>
      <c r="BS90" s="84"/>
      <c r="BV90" s="84"/>
      <c r="BY90" s="84"/>
      <c r="CB90" s="84"/>
      <c r="CE90" s="84"/>
      <c r="CH90" s="84"/>
      <c r="CK90" s="84"/>
      <c r="CN90" s="84"/>
      <c r="CQ90" s="84"/>
      <c r="CT90" s="84"/>
      <c r="CW90" s="84"/>
      <c r="CZ90" s="84"/>
      <c r="DC90" s="84"/>
      <c r="DF90" s="84"/>
      <c r="DI90" s="84"/>
      <c r="DL90" s="84"/>
      <c r="DO90" s="84"/>
      <c r="DR90" s="84"/>
      <c r="DU90" s="84"/>
      <c r="DX90" s="84"/>
      <c r="EA90" s="84"/>
      <c r="ED90" s="84"/>
      <c r="EG90" s="84"/>
      <c r="EJ90" s="84"/>
      <c r="EM90" s="84"/>
      <c r="EP90" s="84"/>
      <c r="ES90" s="84"/>
      <c r="EV90" s="84"/>
      <c r="EY90" s="84"/>
      <c r="FB90" s="84"/>
      <c r="FE90" s="84"/>
      <c r="FH90" s="84"/>
      <c r="FK90" s="84"/>
      <c r="FN90" s="84"/>
      <c r="FQ90" s="84"/>
      <c r="FT90" s="84"/>
      <c r="FW90" s="84"/>
      <c r="FZ90" s="84"/>
      <c r="GC90" s="84"/>
      <c r="GF90" s="84"/>
      <c r="GI90" s="84"/>
      <c r="GL90" s="84"/>
      <c r="GO90" s="84"/>
      <c r="GR90" s="84"/>
      <c r="GU90" s="84"/>
      <c r="GX90" s="84"/>
      <c r="HA90" s="84"/>
      <c r="HD90" s="84"/>
      <c r="HG90" s="84"/>
      <c r="HJ90" s="84"/>
      <c r="HM90" s="84"/>
      <c r="HP90" s="84"/>
      <c r="HS90" s="84"/>
      <c r="HV90" s="84"/>
      <c r="HY90" s="84"/>
      <c r="IB90" s="84"/>
      <c r="IE90" s="84"/>
      <c r="IH90" s="84"/>
      <c r="IK90" s="84"/>
      <c r="IN90" s="84"/>
      <c r="IQ90" s="84"/>
    </row>
    <row r="91" spans="1:3" ht="16.5">
      <c r="A91" s="57" t="s">
        <v>1737</v>
      </c>
      <c r="B91" s="66" t="s">
        <v>1384</v>
      </c>
      <c r="C91" s="54" t="s">
        <v>1385</v>
      </c>
    </row>
    <row r="92" spans="1:3" ht="16.5">
      <c r="A92" s="57" t="s">
        <v>1740</v>
      </c>
      <c r="B92" s="66" t="s">
        <v>10</v>
      </c>
      <c r="C92" s="54" t="s">
        <v>1660</v>
      </c>
    </row>
    <row r="93" spans="1:3" ht="16.5">
      <c r="A93" s="56" t="s">
        <v>594</v>
      </c>
      <c r="B93" s="59" t="s">
        <v>815</v>
      </c>
      <c r="C93" s="55" t="s">
        <v>347</v>
      </c>
    </row>
    <row r="94" spans="1:251" s="83" customFormat="1" ht="16.5" customHeight="1">
      <c r="A94" s="77" t="s">
        <v>597</v>
      </c>
      <c r="B94" s="85" t="s">
        <v>2509</v>
      </c>
      <c r="C94" s="79" t="s">
        <v>348</v>
      </c>
      <c r="E94" s="84"/>
      <c r="H94" s="84"/>
      <c r="K94" s="84"/>
      <c r="N94" s="84"/>
      <c r="Q94" s="84"/>
      <c r="T94" s="84"/>
      <c r="W94" s="84"/>
      <c r="Z94" s="84"/>
      <c r="AC94" s="84"/>
      <c r="AF94" s="84"/>
      <c r="AI94" s="84"/>
      <c r="AL94" s="84"/>
      <c r="AO94" s="84"/>
      <c r="AR94" s="84"/>
      <c r="AU94" s="84"/>
      <c r="AX94" s="84"/>
      <c r="BA94" s="84"/>
      <c r="BD94" s="84"/>
      <c r="BG94" s="84"/>
      <c r="BJ94" s="84"/>
      <c r="BM94" s="84"/>
      <c r="BP94" s="84"/>
      <c r="BS94" s="84"/>
      <c r="BV94" s="84"/>
      <c r="BY94" s="84"/>
      <c r="CB94" s="84"/>
      <c r="CE94" s="84"/>
      <c r="CH94" s="84"/>
      <c r="CK94" s="84"/>
      <c r="CN94" s="84"/>
      <c r="CQ94" s="84"/>
      <c r="CT94" s="84"/>
      <c r="CW94" s="84"/>
      <c r="CZ94" s="84"/>
      <c r="DC94" s="84"/>
      <c r="DF94" s="84"/>
      <c r="DI94" s="84"/>
      <c r="DL94" s="84"/>
      <c r="DO94" s="84"/>
      <c r="DR94" s="84"/>
      <c r="DU94" s="84"/>
      <c r="DX94" s="84"/>
      <c r="EA94" s="84"/>
      <c r="ED94" s="84"/>
      <c r="EG94" s="84"/>
      <c r="EJ94" s="84"/>
      <c r="EM94" s="84"/>
      <c r="EP94" s="84"/>
      <c r="ES94" s="84"/>
      <c r="EV94" s="84"/>
      <c r="EY94" s="84"/>
      <c r="FB94" s="84"/>
      <c r="FE94" s="84"/>
      <c r="FH94" s="84"/>
      <c r="FK94" s="84"/>
      <c r="FN94" s="84"/>
      <c r="FQ94" s="84"/>
      <c r="FT94" s="84"/>
      <c r="FW94" s="84"/>
      <c r="FZ94" s="84"/>
      <c r="GC94" s="84"/>
      <c r="GF94" s="84"/>
      <c r="GI94" s="84"/>
      <c r="GL94" s="84"/>
      <c r="GO94" s="84"/>
      <c r="GR94" s="84"/>
      <c r="GU94" s="84"/>
      <c r="GX94" s="84"/>
      <c r="HA94" s="84"/>
      <c r="HD94" s="84"/>
      <c r="HG94" s="84"/>
      <c r="HJ94" s="84"/>
      <c r="HM94" s="84"/>
      <c r="HP94" s="84"/>
      <c r="HS94" s="84"/>
      <c r="HV94" s="84"/>
      <c r="HY94" s="84"/>
      <c r="IB94" s="84"/>
      <c r="IE94" s="84"/>
      <c r="IH94" s="84"/>
      <c r="IK94" s="84"/>
      <c r="IN94" s="84"/>
      <c r="IQ94" s="84"/>
    </row>
    <row r="95" spans="1:3" ht="16.5">
      <c r="A95" s="57" t="s">
        <v>1744</v>
      </c>
      <c r="B95" s="66" t="s">
        <v>200</v>
      </c>
      <c r="C95" s="54" t="s">
        <v>1386</v>
      </c>
    </row>
    <row r="96" spans="1:251" s="83" customFormat="1" ht="16.5">
      <c r="A96" s="77" t="s">
        <v>598</v>
      </c>
      <c r="B96" s="85" t="s">
        <v>2726</v>
      </c>
      <c r="C96" s="79" t="s">
        <v>349</v>
      </c>
      <c r="E96" s="84"/>
      <c r="H96" s="84"/>
      <c r="K96" s="84"/>
      <c r="N96" s="84"/>
      <c r="Q96" s="84"/>
      <c r="T96" s="84"/>
      <c r="W96" s="84"/>
      <c r="Z96" s="84"/>
      <c r="AC96" s="84"/>
      <c r="AF96" s="84"/>
      <c r="AI96" s="84"/>
      <c r="AL96" s="84"/>
      <c r="AO96" s="84"/>
      <c r="AR96" s="84"/>
      <c r="AU96" s="84"/>
      <c r="AX96" s="84"/>
      <c r="BA96" s="84"/>
      <c r="BD96" s="84"/>
      <c r="BG96" s="84"/>
      <c r="BJ96" s="84"/>
      <c r="BM96" s="84"/>
      <c r="BP96" s="84"/>
      <c r="BS96" s="84"/>
      <c r="BV96" s="84"/>
      <c r="BY96" s="84"/>
      <c r="CB96" s="84"/>
      <c r="CE96" s="84"/>
      <c r="CH96" s="84"/>
      <c r="CK96" s="84"/>
      <c r="CN96" s="84"/>
      <c r="CQ96" s="84"/>
      <c r="CT96" s="84"/>
      <c r="CW96" s="84"/>
      <c r="CZ96" s="84"/>
      <c r="DC96" s="84"/>
      <c r="DF96" s="84"/>
      <c r="DI96" s="84"/>
      <c r="DL96" s="84"/>
      <c r="DO96" s="84"/>
      <c r="DR96" s="84"/>
      <c r="DU96" s="84"/>
      <c r="DX96" s="84"/>
      <c r="EA96" s="84"/>
      <c r="ED96" s="84"/>
      <c r="EG96" s="84"/>
      <c r="EJ96" s="84"/>
      <c r="EM96" s="84"/>
      <c r="EP96" s="84"/>
      <c r="ES96" s="84"/>
      <c r="EV96" s="84"/>
      <c r="EY96" s="84"/>
      <c r="FB96" s="84"/>
      <c r="FE96" s="84"/>
      <c r="FH96" s="84"/>
      <c r="FK96" s="84"/>
      <c r="FN96" s="84"/>
      <c r="FQ96" s="84"/>
      <c r="FT96" s="84"/>
      <c r="FW96" s="84"/>
      <c r="FZ96" s="84"/>
      <c r="GC96" s="84"/>
      <c r="GF96" s="84"/>
      <c r="GI96" s="84"/>
      <c r="GL96" s="84"/>
      <c r="GO96" s="84"/>
      <c r="GR96" s="84"/>
      <c r="GU96" s="84"/>
      <c r="GX96" s="84"/>
      <c r="HA96" s="84"/>
      <c r="HD96" s="84"/>
      <c r="HG96" s="84"/>
      <c r="HJ96" s="84"/>
      <c r="HM96" s="84"/>
      <c r="HP96" s="84"/>
      <c r="HS96" s="84"/>
      <c r="HV96" s="84"/>
      <c r="HY96" s="84"/>
      <c r="IB96" s="84"/>
      <c r="IE96" s="84"/>
      <c r="IH96" s="84"/>
      <c r="IK96" s="84"/>
      <c r="IN96" s="84"/>
      <c r="IQ96" s="84"/>
    </row>
    <row r="97" spans="1:3" ht="16.5">
      <c r="A97" s="57" t="s">
        <v>403</v>
      </c>
      <c r="B97" s="66" t="s">
        <v>1387</v>
      </c>
      <c r="C97" s="54" t="s">
        <v>1388</v>
      </c>
    </row>
    <row r="98" spans="1:251" s="83" customFormat="1" ht="16.5">
      <c r="A98" s="77" t="s">
        <v>599</v>
      </c>
      <c r="B98" s="85" t="s">
        <v>2510</v>
      </c>
      <c r="C98" s="79" t="s">
        <v>1661</v>
      </c>
      <c r="E98" s="84"/>
      <c r="H98" s="84"/>
      <c r="K98" s="84"/>
      <c r="N98" s="84"/>
      <c r="Q98" s="84"/>
      <c r="T98" s="84"/>
      <c r="W98" s="84"/>
      <c r="Z98" s="84"/>
      <c r="AC98" s="84"/>
      <c r="AF98" s="84"/>
      <c r="AI98" s="84"/>
      <c r="AL98" s="84"/>
      <c r="AO98" s="84"/>
      <c r="AR98" s="84"/>
      <c r="AU98" s="84"/>
      <c r="AX98" s="84"/>
      <c r="BA98" s="84"/>
      <c r="BD98" s="84"/>
      <c r="BG98" s="84"/>
      <c r="BJ98" s="84"/>
      <c r="BM98" s="84"/>
      <c r="BP98" s="84"/>
      <c r="BS98" s="84"/>
      <c r="BV98" s="84"/>
      <c r="BY98" s="84"/>
      <c r="CB98" s="84"/>
      <c r="CE98" s="84"/>
      <c r="CH98" s="84"/>
      <c r="CK98" s="84"/>
      <c r="CN98" s="84"/>
      <c r="CQ98" s="84"/>
      <c r="CT98" s="84"/>
      <c r="CW98" s="84"/>
      <c r="CZ98" s="84"/>
      <c r="DC98" s="84"/>
      <c r="DF98" s="84"/>
      <c r="DI98" s="84"/>
      <c r="DL98" s="84"/>
      <c r="DO98" s="84"/>
      <c r="DR98" s="84"/>
      <c r="DU98" s="84"/>
      <c r="DX98" s="84"/>
      <c r="EA98" s="84"/>
      <c r="ED98" s="84"/>
      <c r="EG98" s="84"/>
      <c r="EJ98" s="84"/>
      <c r="EM98" s="84"/>
      <c r="EP98" s="84"/>
      <c r="ES98" s="84"/>
      <c r="EV98" s="84"/>
      <c r="EY98" s="84"/>
      <c r="FB98" s="84"/>
      <c r="FE98" s="84"/>
      <c r="FH98" s="84"/>
      <c r="FK98" s="84"/>
      <c r="FN98" s="84"/>
      <c r="FQ98" s="84"/>
      <c r="FT98" s="84"/>
      <c r="FW98" s="84"/>
      <c r="FZ98" s="84"/>
      <c r="GC98" s="84"/>
      <c r="GF98" s="84"/>
      <c r="GI98" s="84"/>
      <c r="GL98" s="84"/>
      <c r="GO98" s="84"/>
      <c r="GR98" s="84"/>
      <c r="GU98" s="84"/>
      <c r="GX98" s="84"/>
      <c r="HA98" s="84"/>
      <c r="HD98" s="84"/>
      <c r="HG98" s="84"/>
      <c r="HJ98" s="84"/>
      <c r="HM98" s="84"/>
      <c r="HP98" s="84"/>
      <c r="HS98" s="84"/>
      <c r="HV98" s="84"/>
      <c r="HY98" s="84"/>
      <c r="IB98" s="84"/>
      <c r="IE98" s="84"/>
      <c r="IH98" s="84"/>
      <c r="IK98" s="84"/>
      <c r="IN98" s="84"/>
      <c r="IQ98" s="84"/>
    </row>
    <row r="99" spans="1:3" ht="16.5">
      <c r="A99" s="57" t="s">
        <v>1748</v>
      </c>
      <c r="B99" s="66" t="s">
        <v>1389</v>
      </c>
      <c r="C99" s="54" t="s">
        <v>1390</v>
      </c>
    </row>
    <row r="100" spans="1:3" ht="29.25">
      <c r="A100" s="56" t="s">
        <v>600</v>
      </c>
      <c r="B100" s="59" t="s">
        <v>1662</v>
      </c>
      <c r="C100" s="55" t="s">
        <v>1663</v>
      </c>
    </row>
    <row r="101" spans="1:251" s="83" customFormat="1" ht="16.5">
      <c r="A101" s="77" t="s">
        <v>601</v>
      </c>
      <c r="B101" s="85" t="s">
        <v>2456</v>
      </c>
      <c r="C101" s="79" t="s">
        <v>1664</v>
      </c>
      <c r="E101" s="84"/>
      <c r="H101" s="84"/>
      <c r="K101" s="84"/>
      <c r="N101" s="84"/>
      <c r="Q101" s="84"/>
      <c r="T101" s="84"/>
      <c r="W101" s="84"/>
      <c r="Z101" s="84"/>
      <c r="AC101" s="84"/>
      <c r="AF101" s="84"/>
      <c r="AI101" s="84"/>
      <c r="AL101" s="84"/>
      <c r="AO101" s="84"/>
      <c r="AR101" s="84"/>
      <c r="AU101" s="84"/>
      <c r="AX101" s="84"/>
      <c r="BA101" s="84"/>
      <c r="BD101" s="84"/>
      <c r="BG101" s="84"/>
      <c r="BJ101" s="84"/>
      <c r="BM101" s="84"/>
      <c r="BP101" s="84"/>
      <c r="BS101" s="84"/>
      <c r="BV101" s="84"/>
      <c r="BY101" s="84"/>
      <c r="CB101" s="84"/>
      <c r="CE101" s="84"/>
      <c r="CH101" s="84"/>
      <c r="CK101" s="84"/>
      <c r="CN101" s="84"/>
      <c r="CQ101" s="84"/>
      <c r="CT101" s="84"/>
      <c r="CW101" s="84"/>
      <c r="CZ101" s="84"/>
      <c r="DC101" s="84"/>
      <c r="DF101" s="84"/>
      <c r="DI101" s="84"/>
      <c r="DL101" s="84"/>
      <c r="DO101" s="84"/>
      <c r="DR101" s="84"/>
      <c r="DU101" s="84"/>
      <c r="DX101" s="84"/>
      <c r="EA101" s="84"/>
      <c r="ED101" s="84"/>
      <c r="EG101" s="84"/>
      <c r="EJ101" s="84"/>
      <c r="EM101" s="84"/>
      <c r="EP101" s="84"/>
      <c r="ES101" s="84"/>
      <c r="EV101" s="84"/>
      <c r="EY101" s="84"/>
      <c r="FB101" s="84"/>
      <c r="FE101" s="84"/>
      <c r="FH101" s="84"/>
      <c r="FK101" s="84"/>
      <c r="FN101" s="84"/>
      <c r="FQ101" s="84"/>
      <c r="FT101" s="84"/>
      <c r="FW101" s="84"/>
      <c r="FZ101" s="84"/>
      <c r="GC101" s="84"/>
      <c r="GF101" s="84"/>
      <c r="GI101" s="84"/>
      <c r="GL101" s="84"/>
      <c r="GO101" s="84"/>
      <c r="GR101" s="84"/>
      <c r="GU101" s="84"/>
      <c r="GX101" s="84"/>
      <c r="HA101" s="84"/>
      <c r="HD101" s="84"/>
      <c r="HG101" s="84"/>
      <c r="HJ101" s="84"/>
      <c r="HM101" s="84"/>
      <c r="HP101" s="84"/>
      <c r="HS101" s="84"/>
      <c r="HV101" s="84"/>
      <c r="HY101" s="84"/>
      <c r="IB101" s="84"/>
      <c r="IE101" s="84"/>
      <c r="IH101" s="84"/>
      <c r="IK101" s="84"/>
      <c r="IN101" s="84"/>
      <c r="IQ101" s="84"/>
    </row>
    <row r="102" spans="1:3" ht="16.5">
      <c r="A102" s="57" t="s">
        <v>404</v>
      </c>
      <c r="B102" s="66" t="s">
        <v>1391</v>
      </c>
      <c r="C102" s="54" t="s">
        <v>1392</v>
      </c>
    </row>
    <row r="103" spans="1:3" ht="29.25">
      <c r="A103" s="56" t="s">
        <v>605</v>
      </c>
      <c r="B103" s="59" t="s">
        <v>1665</v>
      </c>
      <c r="C103" s="55" t="s">
        <v>1666</v>
      </c>
    </row>
    <row r="104" spans="1:251" s="83" customFormat="1" ht="16.5">
      <c r="A104" s="77" t="s">
        <v>602</v>
      </c>
      <c r="B104" s="85" t="s">
        <v>2511</v>
      </c>
      <c r="C104" s="79" t="s">
        <v>1667</v>
      </c>
      <c r="E104" s="84"/>
      <c r="H104" s="84"/>
      <c r="K104" s="84"/>
      <c r="N104" s="84"/>
      <c r="Q104" s="84"/>
      <c r="T104" s="84"/>
      <c r="W104" s="84"/>
      <c r="Z104" s="84"/>
      <c r="AC104" s="84"/>
      <c r="AF104" s="84"/>
      <c r="AI104" s="84"/>
      <c r="AL104" s="84"/>
      <c r="AO104" s="84"/>
      <c r="AR104" s="84"/>
      <c r="AU104" s="84"/>
      <c r="AX104" s="84"/>
      <c r="BA104" s="84"/>
      <c r="BD104" s="84"/>
      <c r="BG104" s="84"/>
      <c r="BJ104" s="84"/>
      <c r="BM104" s="84"/>
      <c r="BP104" s="84"/>
      <c r="BS104" s="84"/>
      <c r="BV104" s="84"/>
      <c r="BY104" s="84"/>
      <c r="CB104" s="84"/>
      <c r="CE104" s="84"/>
      <c r="CH104" s="84"/>
      <c r="CK104" s="84"/>
      <c r="CN104" s="84"/>
      <c r="CQ104" s="84"/>
      <c r="CT104" s="84"/>
      <c r="CW104" s="84"/>
      <c r="CZ104" s="84"/>
      <c r="DC104" s="84"/>
      <c r="DF104" s="84"/>
      <c r="DI104" s="84"/>
      <c r="DL104" s="84"/>
      <c r="DO104" s="84"/>
      <c r="DR104" s="84"/>
      <c r="DU104" s="84"/>
      <c r="DX104" s="84"/>
      <c r="EA104" s="84"/>
      <c r="ED104" s="84"/>
      <c r="EG104" s="84"/>
      <c r="EJ104" s="84"/>
      <c r="EM104" s="84"/>
      <c r="EP104" s="84"/>
      <c r="ES104" s="84"/>
      <c r="EV104" s="84"/>
      <c r="EY104" s="84"/>
      <c r="FB104" s="84"/>
      <c r="FE104" s="84"/>
      <c r="FH104" s="84"/>
      <c r="FK104" s="84"/>
      <c r="FN104" s="84"/>
      <c r="FQ104" s="84"/>
      <c r="FT104" s="84"/>
      <c r="FW104" s="84"/>
      <c r="FZ104" s="84"/>
      <c r="GC104" s="84"/>
      <c r="GF104" s="84"/>
      <c r="GI104" s="84"/>
      <c r="GL104" s="84"/>
      <c r="GO104" s="84"/>
      <c r="GR104" s="84"/>
      <c r="GU104" s="84"/>
      <c r="GX104" s="84"/>
      <c r="HA104" s="84"/>
      <c r="HD104" s="84"/>
      <c r="HG104" s="84"/>
      <c r="HJ104" s="84"/>
      <c r="HM104" s="84"/>
      <c r="HP104" s="84"/>
      <c r="HS104" s="84"/>
      <c r="HV104" s="84"/>
      <c r="HY104" s="84"/>
      <c r="IB104" s="84"/>
      <c r="IE104" s="84"/>
      <c r="IH104" s="84"/>
      <c r="IK104" s="84"/>
      <c r="IN104" s="84"/>
      <c r="IQ104" s="84"/>
    </row>
    <row r="105" spans="1:3" ht="16.5">
      <c r="A105" s="57" t="s">
        <v>1752</v>
      </c>
      <c r="B105" s="66" t="s">
        <v>1393</v>
      </c>
      <c r="C105" s="54" t="s">
        <v>1394</v>
      </c>
    </row>
    <row r="106" spans="1:251" s="83" customFormat="1" ht="16.5">
      <c r="A106" s="77" t="s">
        <v>603</v>
      </c>
      <c r="B106" s="85" t="s">
        <v>2512</v>
      </c>
      <c r="C106" s="79" t="s">
        <v>1668</v>
      </c>
      <c r="E106" s="84"/>
      <c r="H106" s="84"/>
      <c r="K106" s="84"/>
      <c r="N106" s="84"/>
      <c r="Q106" s="84"/>
      <c r="T106" s="84"/>
      <c r="W106" s="84"/>
      <c r="Z106" s="84"/>
      <c r="AC106" s="84"/>
      <c r="AF106" s="84"/>
      <c r="AI106" s="84"/>
      <c r="AL106" s="84"/>
      <c r="AO106" s="84"/>
      <c r="AR106" s="84"/>
      <c r="AU106" s="84"/>
      <c r="AX106" s="84"/>
      <c r="BA106" s="84"/>
      <c r="BD106" s="84"/>
      <c r="BG106" s="84"/>
      <c r="BJ106" s="84"/>
      <c r="BM106" s="84"/>
      <c r="BP106" s="84"/>
      <c r="BS106" s="84"/>
      <c r="BV106" s="84"/>
      <c r="BY106" s="84"/>
      <c r="CB106" s="84"/>
      <c r="CE106" s="84"/>
      <c r="CH106" s="84"/>
      <c r="CK106" s="84"/>
      <c r="CN106" s="84"/>
      <c r="CQ106" s="84"/>
      <c r="CT106" s="84"/>
      <c r="CW106" s="84"/>
      <c r="CZ106" s="84"/>
      <c r="DC106" s="84"/>
      <c r="DF106" s="84"/>
      <c r="DI106" s="84"/>
      <c r="DL106" s="84"/>
      <c r="DO106" s="84"/>
      <c r="DR106" s="84"/>
      <c r="DU106" s="84"/>
      <c r="DX106" s="84"/>
      <c r="EA106" s="84"/>
      <c r="ED106" s="84"/>
      <c r="EG106" s="84"/>
      <c r="EJ106" s="84"/>
      <c r="EM106" s="84"/>
      <c r="EP106" s="84"/>
      <c r="ES106" s="84"/>
      <c r="EV106" s="84"/>
      <c r="EY106" s="84"/>
      <c r="FB106" s="84"/>
      <c r="FE106" s="84"/>
      <c r="FH106" s="84"/>
      <c r="FK106" s="84"/>
      <c r="FN106" s="84"/>
      <c r="FQ106" s="84"/>
      <c r="FT106" s="84"/>
      <c r="FW106" s="84"/>
      <c r="FZ106" s="84"/>
      <c r="GC106" s="84"/>
      <c r="GF106" s="84"/>
      <c r="GI106" s="84"/>
      <c r="GL106" s="84"/>
      <c r="GO106" s="84"/>
      <c r="GR106" s="84"/>
      <c r="GU106" s="84"/>
      <c r="GX106" s="84"/>
      <c r="HA106" s="84"/>
      <c r="HD106" s="84"/>
      <c r="HG106" s="84"/>
      <c r="HJ106" s="84"/>
      <c r="HM106" s="84"/>
      <c r="HP106" s="84"/>
      <c r="HS106" s="84"/>
      <c r="HV106" s="84"/>
      <c r="HY106" s="84"/>
      <c r="IB106" s="84"/>
      <c r="IE106" s="84"/>
      <c r="IH106" s="84"/>
      <c r="IK106" s="84"/>
      <c r="IN106" s="84"/>
      <c r="IQ106" s="84"/>
    </row>
    <row r="107" spans="1:3" ht="16.5">
      <c r="A107" s="57" t="s">
        <v>1756</v>
      </c>
      <c r="B107" s="66" t="s">
        <v>1395</v>
      </c>
      <c r="C107" s="54" t="s">
        <v>1396</v>
      </c>
    </row>
    <row r="108" spans="1:3" ht="16.5">
      <c r="A108" s="56" t="s">
        <v>607</v>
      </c>
      <c r="B108" s="59" t="s">
        <v>817</v>
      </c>
      <c r="C108" s="55" t="s">
        <v>350</v>
      </c>
    </row>
    <row r="109" spans="1:251" s="83" customFormat="1" ht="30">
      <c r="A109" s="77" t="s">
        <v>604</v>
      </c>
      <c r="B109" s="85" t="s">
        <v>2513</v>
      </c>
      <c r="C109" s="79" t="s">
        <v>1669</v>
      </c>
      <c r="E109" s="84"/>
      <c r="H109" s="84"/>
      <c r="K109" s="84"/>
      <c r="N109" s="84"/>
      <c r="Q109" s="84"/>
      <c r="T109" s="84"/>
      <c r="W109" s="84"/>
      <c r="Z109" s="84"/>
      <c r="AC109" s="84"/>
      <c r="AF109" s="84"/>
      <c r="AI109" s="84"/>
      <c r="AL109" s="84"/>
      <c r="AO109" s="84"/>
      <c r="AR109" s="84"/>
      <c r="AU109" s="84"/>
      <c r="AX109" s="84"/>
      <c r="BA109" s="84"/>
      <c r="BD109" s="84"/>
      <c r="BG109" s="84"/>
      <c r="BJ109" s="84"/>
      <c r="BM109" s="84"/>
      <c r="BP109" s="84"/>
      <c r="BS109" s="84"/>
      <c r="BV109" s="84"/>
      <c r="BY109" s="84"/>
      <c r="CB109" s="84"/>
      <c r="CE109" s="84"/>
      <c r="CH109" s="84"/>
      <c r="CK109" s="84"/>
      <c r="CN109" s="84"/>
      <c r="CQ109" s="84"/>
      <c r="CT109" s="84"/>
      <c r="CW109" s="84"/>
      <c r="CZ109" s="84"/>
      <c r="DC109" s="84"/>
      <c r="DF109" s="84"/>
      <c r="DI109" s="84"/>
      <c r="DL109" s="84"/>
      <c r="DO109" s="84"/>
      <c r="DR109" s="84"/>
      <c r="DU109" s="84"/>
      <c r="DX109" s="84"/>
      <c r="EA109" s="84"/>
      <c r="ED109" s="84"/>
      <c r="EG109" s="84"/>
      <c r="EJ109" s="84"/>
      <c r="EM109" s="84"/>
      <c r="EP109" s="84"/>
      <c r="ES109" s="84"/>
      <c r="EV109" s="84"/>
      <c r="EY109" s="84"/>
      <c r="FB109" s="84"/>
      <c r="FE109" s="84"/>
      <c r="FH109" s="84"/>
      <c r="FK109" s="84"/>
      <c r="FN109" s="84"/>
      <c r="FQ109" s="84"/>
      <c r="FT109" s="84"/>
      <c r="FW109" s="84"/>
      <c r="FZ109" s="84"/>
      <c r="GC109" s="84"/>
      <c r="GF109" s="84"/>
      <c r="GI109" s="84"/>
      <c r="GL109" s="84"/>
      <c r="GO109" s="84"/>
      <c r="GR109" s="84"/>
      <c r="GU109" s="84"/>
      <c r="GX109" s="84"/>
      <c r="HA109" s="84"/>
      <c r="HD109" s="84"/>
      <c r="HG109" s="84"/>
      <c r="HJ109" s="84"/>
      <c r="HM109" s="84"/>
      <c r="HP109" s="84"/>
      <c r="HS109" s="84"/>
      <c r="HV109" s="84"/>
      <c r="HY109" s="84"/>
      <c r="IB109" s="84"/>
      <c r="IE109" s="84"/>
      <c r="IH109" s="84"/>
      <c r="IK109" s="84"/>
      <c r="IN109" s="84"/>
      <c r="IQ109" s="84"/>
    </row>
    <row r="110" spans="1:3" ht="16.5">
      <c r="A110" s="57" t="s">
        <v>1759</v>
      </c>
      <c r="B110" s="66" t="s">
        <v>1397</v>
      </c>
      <c r="C110" s="54" t="s">
        <v>1398</v>
      </c>
    </row>
    <row r="111" spans="1:3" ht="16.5">
      <c r="A111" s="56" t="s">
        <v>609</v>
      </c>
      <c r="B111" s="59" t="s">
        <v>818</v>
      </c>
      <c r="C111" s="55" t="s">
        <v>351</v>
      </c>
    </row>
    <row r="112" spans="1:251" s="83" customFormat="1" ht="30">
      <c r="A112" s="77" t="s">
        <v>606</v>
      </c>
      <c r="B112" s="85" t="s">
        <v>2514</v>
      </c>
      <c r="C112" s="79" t="s">
        <v>352</v>
      </c>
      <c r="E112" s="84"/>
      <c r="H112" s="84"/>
      <c r="K112" s="84"/>
      <c r="N112" s="84"/>
      <c r="Q112" s="84"/>
      <c r="T112" s="84"/>
      <c r="W112" s="84"/>
      <c r="Z112" s="84"/>
      <c r="AC112" s="84"/>
      <c r="AF112" s="84"/>
      <c r="AI112" s="84"/>
      <c r="AL112" s="84"/>
      <c r="AO112" s="84"/>
      <c r="AR112" s="84"/>
      <c r="AU112" s="84"/>
      <c r="AX112" s="84"/>
      <c r="BA112" s="84"/>
      <c r="BD112" s="84"/>
      <c r="BG112" s="84"/>
      <c r="BJ112" s="84"/>
      <c r="BM112" s="84"/>
      <c r="BP112" s="84"/>
      <c r="BS112" s="84"/>
      <c r="BV112" s="84"/>
      <c r="BY112" s="84"/>
      <c r="CB112" s="84"/>
      <c r="CE112" s="84"/>
      <c r="CH112" s="84"/>
      <c r="CK112" s="84"/>
      <c r="CN112" s="84"/>
      <c r="CQ112" s="84"/>
      <c r="CT112" s="84"/>
      <c r="CW112" s="84"/>
      <c r="CZ112" s="84"/>
      <c r="DC112" s="84"/>
      <c r="DF112" s="84"/>
      <c r="DI112" s="84"/>
      <c r="DL112" s="84"/>
      <c r="DO112" s="84"/>
      <c r="DR112" s="84"/>
      <c r="DU112" s="84"/>
      <c r="DX112" s="84"/>
      <c r="EA112" s="84"/>
      <c r="ED112" s="84"/>
      <c r="EG112" s="84"/>
      <c r="EJ112" s="84"/>
      <c r="EM112" s="84"/>
      <c r="EP112" s="84"/>
      <c r="ES112" s="84"/>
      <c r="EV112" s="84"/>
      <c r="EY112" s="84"/>
      <c r="FB112" s="84"/>
      <c r="FE112" s="84"/>
      <c r="FH112" s="84"/>
      <c r="FK112" s="84"/>
      <c r="FN112" s="84"/>
      <c r="FQ112" s="84"/>
      <c r="FT112" s="84"/>
      <c r="FW112" s="84"/>
      <c r="FZ112" s="84"/>
      <c r="GC112" s="84"/>
      <c r="GF112" s="84"/>
      <c r="GI112" s="84"/>
      <c r="GL112" s="84"/>
      <c r="GO112" s="84"/>
      <c r="GR112" s="84"/>
      <c r="GU112" s="84"/>
      <c r="GX112" s="84"/>
      <c r="HA112" s="84"/>
      <c r="HD112" s="84"/>
      <c r="HG112" s="84"/>
      <c r="HJ112" s="84"/>
      <c r="HM112" s="84"/>
      <c r="HP112" s="84"/>
      <c r="HS112" s="84"/>
      <c r="HV112" s="84"/>
      <c r="HY112" s="84"/>
      <c r="IB112" s="84"/>
      <c r="IE112" s="84"/>
      <c r="IH112" s="84"/>
      <c r="IK112" s="84"/>
      <c r="IN112" s="84"/>
      <c r="IQ112" s="84"/>
    </row>
    <row r="113" spans="1:3" ht="16.5">
      <c r="A113" s="57" t="s">
        <v>1763</v>
      </c>
      <c r="B113" s="66" t="s">
        <v>861</v>
      </c>
      <c r="C113" s="54" t="s">
        <v>862</v>
      </c>
    </row>
    <row r="114" spans="1:3" ht="16.5">
      <c r="A114" s="57" t="s">
        <v>1767</v>
      </c>
      <c r="B114" s="66" t="s">
        <v>863</v>
      </c>
      <c r="C114" s="54" t="s">
        <v>864</v>
      </c>
    </row>
    <row r="115" spans="1:3" ht="16.5">
      <c r="A115" s="57" t="s">
        <v>405</v>
      </c>
      <c r="B115" s="66" t="s">
        <v>865</v>
      </c>
      <c r="C115" s="54" t="s">
        <v>866</v>
      </c>
    </row>
    <row r="116" spans="1:3" ht="16.5">
      <c r="A116" s="57" t="s">
        <v>406</v>
      </c>
      <c r="B116" s="66" t="s">
        <v>867</v>
      </c>
      <c r="C116" s="54" t="s">
        <v>868</v>
      </c>
    </row>
    <row r="117" spans="1:3" ht="16.5">
      <c r="A117" s="57" t="s">
        <v>419</v>
      </c>
      <c r="B117" s="66" t="s">
        <v>869</v>
      </c>
      <c r="C117" s="54" t="s">
        <v>870</v>
      </c>
    </row>
    <row r="118" spans="1:251" s="83" customFormat="1" ht="30">
      <c r="A118" s="77" t="s">
        <v>608</v>
      </c>
      <c r="B118" s="85" t="s">
        <v>2515</v>
      </c>
      <c r="C118" s="79" t="s">
        <v>353</v>
      </c>
      <c r="E118" s="84"/>
      <c r="H118" s="84"/>
      <c r="K118" s="84"/>
      <c r="N118" s="84"/>
      <c r="Q118" s="84"/>
      <c r="T118" s="84"/>
      <c r="W118" s="84"/>
      <c r="Z118" s="84"/>
      <c r="AC118" s="84"/>
      <c r="AF118" s="84"/>
      <c r="AI118" s="84"/>
      <c r="AL118" s="84"/>
      <c r="AO118" s="84"/>
      <c r="AR118" s="84"/>
      <c r="AU118" s="84"/>
      <c r="AX118" s="84"/>
      <c r="BA118" s="84"/>
      <c r="BD118" s="84"/>
      <c r="BG118" s="84"/>
      <c r="BJ118" s="84"/>
      <c r="BM118" s="84"/>
      <c r="BP118" s="84"/>
      <c r="BS118" s="84"/>
      <c r="BV118" s="84"/>
      <c r="BY118" s="84"/>
      <c r="CB118" s="84"/>
      <c r="CE118" s="84"/>
      <c r="CH118" s="84"/>
      <c r="CK118" s="84"/>
      <c r="CN118" s="84"/>
      <c r="CQ118" s="84"/>
      <c r="CT118" s="84"/>
      <c r="CW118" s="84"/>
      <c r="CZ118" s="84"/>
      <c r="DC118" s="84"/>
      <c r="DF118" s="84"/>
      <c r="DI118" s="84"/>
      <c r="DL118" s="84"/>
      <c r="DO118" s="84"/>
      <c r="DR118" s="84"/>
      <c r="DU118" s="84"/>
      <c r="DX118" s="84"/>
      <c r="EA118" s="84"/>
      <c r="ED118" s="84"/>
      <c r="EG118" s="84"/>
      <c r="EJ118" s="84"/>
      <c r="EM118" s="84"/>
      <c r="EP118" s="84"/>
      <c r="ES118" s="84"/>
      <c r="EV118" s="84"/>
      <c r="EY118" s="84"/>
      <c r="FB118" s="84"/>
      <c r="FE118" s="84"/>
      <c r="FH118" s="84"/>
      <c r="FK118" s="84"/>
      <c r="FN118" s="84"/>
      <c r="FQ118" s="84"/>
      <c r="FT118" s="84"/>
      <c r="FW118" s="84"/>
      <c r="FZ118" s="84"/>
      <c r="GC118" s="84"/>
      <c r="GF118" s="84"/>
      <c r="GI118" s="84"/>
      <c r="GL118" s="84"/>
      <c r="GO118" s="84"/>
      <c r="GR118" s="84"/>
      <c r="GU118" s="84"/>
      <c r="GX118" s="84"/>
      <c r="HA118" s="84"/>
      <c r="HD118" s="84"/>
      <c r="HG118" s="84"/>
      <c r="HJ118" s="84"/>
      <c r="HM118" s="84"/>
      <c r="HP118" s="84"/>
      <c r="HS118" s="84"/>
      <c r="HV118" s="84"/>
      <c r="HY118" s="84"/>
      <c r="IB118" s="84"/>
      <c r="IE118" s="84"/>
      <c r="IH118" s="84"/>
      <c r="IK118" s="84"/>
      <c r="IN118" s="84"/>
      <c r="IQ118" s="84"/>
    </row>
    <row r="119" spans="1:3" ht="16.5">
      <c r="A119" s="57" t="s">
        <v>430</v>
      </c>
      <c r="B119" s="66" t="s">
        <v>871</v>
      </c>
      <c r="C119" s="54" t="s">
        <v>872</v>
      </c>
    </row>
    <row r="120" spans="1:3" ht="16.5">
      <c r="A120" s="57" t="s">
        <v>432</v>
      </c>
      <c r="B120" s="66" t="s">
        <v>5</v>
      </c>
      <c r="C120" s="54" t="s">
        <v>873</v>
      </c>
    </row>
    <row r="121" spans="1:3" ht="16.5">
      <c r="A121" s="57" t="s">
        <v>1779</v>
      </c>
      <c r="B121" s="66" t="s">
        <v>874</v>
      </c>
      <c r="C121" s="54" t="s">
        <v>875</v>
      </c>
    </row>
    <row r="122" spans="1:3" ht="16.5">
      <c r="A122" s="57" t="s">
        <v>438</v>
      </c>
      <c r="B122" s="66" t="s">
        <v>876</v>
      </c>
      <c r="C122" s="54" t="s">
        <v>877</v>
      </c>
    </row>
    <row r="123" spans="1:3" ht="16.5">
      <c r="A123" s="57" t="s">
        <v>1784</v>
      </c>
      <c r="B123" s="66" t="s">
        <v>878</v>
      </c>
      <c r="C123" s="54" t="s">
        <v>879</v>
      </c>
    </row>
    <row r="124" spans="1:3" ht="16.5">
      <c r="A124" s="57" t="s">
        <v>1787</v>
      </c>
      <c r="B124" s="66" t="s">
        <v>880</v>
      </c>
      <c r="C124" s="54" t="s">
        <v>881</v>
      </c>
    </row>
    <row r="125" spans="1:3" ht="16.5">
      <c r="A125" s="56" t="s">
        <v>611</v>
      </c>
      <c r="B125" s="59" t="s">
        <v>819</v>
      </c>
      <c r="C125" s="55" t="s">
        <v>354</v>
      </c>
    </row>
    <row r="126" spans="1:251" s="83" customFormat="1" ht="30">
      <c r="A126" s="77" t="s">
        <v>610</v>
      </c>
      <c r="B126" s="85" t="s">
        <v>2516</v>
      </c>
      <c r="C126" s="79" t="s">
        <v>1670</v>
      </c>
      <c r="E126" s="84"/>
      <c r="H126" s="84"/>
      <c r="K126" s="84"/>
      <c r="N126" s="84"/>
      <c r="Q126" s="84"/>
      <c r="T126" s="84"/>
      <c r="W126" s="84"/>
      <c r="Z126" s="84"/>
      <c r="AC126" s="84"/>
      <c r="AF126" s="84"/>
      <c r="AI126" s="84"/>
      <c r="AL126" s="84"/>
      <c r="AO126" s="84"/>
      <c r="AR126" s="84"/>
      <c r="AU126" s="84"/>
      <c r="AX126" s="84"/>
      <c r="BA126" s="84"/>
      <c r="BD126" s="84"/>
      <c r="BG126" s="84"/>
      <c r="BJ126" s="84"/>
      <c r="BM126" s="84"/>
      <c r="BP126" s="84"/>
      <c r="BS126" s="84"/>
      <c r="BV126" s="84"/>
      <c r="BY126" s="84"/>
      <c r="CB126" s="84"/>
      <c r="CE126" s="84"/>
      <c r="CH126" s="84"/>
      <c r="CK126" s="84"/>
      <c r="CN126" s="84"/>
      <c r="CQ126" s="84"/>
      <c r="CT126" s="84"/>
      <c r="CW126" s="84"/>
      <c r="CZ126" s="84"/>
      <c r="DC126" s="84"/>
      <c r="DF126" s="84"/>
      <c r="DI126" s="84"/>
      <c r="DL126" s="84"/>
      <c r="DO126" s="84"/>
      <c r="DR126" s="84"/>
      <c r="DU126" s="84"/>
      <c r="DX126" s="84"/>
      <c r="EA126" s="84"/>
      <c r="ED126" s="84"/>
      <c r="EG126" s="84"/>
      <c r="EJ126" s="84"/>
      <c r="EM126" s="84"/>
      <c r="EP126" s="84"/>
      <c r="ES126" s="84"/>
      <c r="EV126" s="84"/>
      <c r="EY126" s="84"/>
      <c r="FB126" s="84"/>
      <c r="FE126" s="84"/>
      <c r="FH126" s="84"/>
      <c r="FK126" s="84"/>
      <c r="FN126" s="84"/>
      <c r="FQ126" s="84"/>
      <c r="FT126" s="84"/>
      <c r="FW126" s="84"/>
      <c r="FZ126" s="84"/>
      <c r="GC126" s="84"/>
      <c r="GF126" s="84"/>
      <c r="GI126" s="84"/>
      <c r="GL126" s="84"/>
      <c r="GO126" s="84"/>
      <c r="GR126" s="84"/>
      <c r="GU126" s="84"/>
      <c r="GX126" s="84"/>
      <c r="HA126" s="84"/>
      <c r="HD126" s="84"/>
      <c r="HG126" s="84"/>
      <c r="HJ126" s="84"/>
      <c r="HM126" s="84"/>
      <c r="HP126" s="84"/>
      <c r="HS126" s="84"/>
      <c r="HV126" s="84"/>
      <c r="HY126" s="84"/>
      <c r="IB126" s="84"/>
      <c r="IE126" s="84"/>
      <c r="IH126" s="84"/>
      <c r="IK126" s="84"/>
      <c r="IN126" s="84"/>
      <c r="IQ126" s="84"/>
    </row>
    <row r="127" spans="1:3" ht="16.5">
      <c r="A127" s="57" t="s">
        <v>440</v>
      </c>
      <c r="B127" s="66" t="s">
        <v>1399</v>
      </c>
      <c r="C127" s="54" t="s">
        <v>1400</v>
      </c>
    </row>
    <row r="128" spans="1:251" s="83" customFormat="1" ht="30">
      <c r="A128" s="77" t="s">
        <v>1927</v>
      </c>
      <c r="B128" s="85" t="s">
        <v>2517</v>
      </c>
      <c r="C128" s="79" t="s">
        <v>1671</v>
      </c>
      <c r="E128" s="84"/>
      <c r="H128" s="84"/>
      <c r="K128" s="84"/>
      <c r="N128" s="84"/>
      <c r="Q128" s="84"/>
      <c r="T128" s="84"/>
      <c r="W128" s="84"/>
      <c r="Z128" s="84"/>
      <c r="AC128" s="84"/>
      <c r="AF128" s="84"/>
      <c r="AI128" s="84"/>
      <c r="AL128" s="84"/>
      <c r="AO128" s="84"/>
      <c r="AR128" s="84"/>
      <c r="AU128" s="84"/>
      <c r="AX128" s="84"/>
      <c r="BA128" s="84"/>
      <c r="BD128" s="84"/>
      <c r="BG128" s="84"/>
      <c r="BJ128" s="84"/>
      <c r="BM128" s="84"/>
      <c r="BP128" s="84"/>
      <c r="BS128" s="84"/>
      <c r="BV128" s="84"/>
      <c r="BY128" s="84"/>
      <c r="CB128" s="84"/>
      <c r="CE128" s="84"/>
      <c r="CH128" s="84"/>
      <c r="CK128" s="84"/>
      <c r="CN128" s="84"/>
      <c r="CQ128" s="84"/>
      <c r="CT128" s="84"/>
      <c r="CW128" s="84"/>
      <c r="CZ128" s="84"/>
      <c r="DC128" s="84"/>
      <c r="DF128" s="84"/>
      <c r="DI128" s="84"/>
      <c r="DL128" s="84"/>
      <c r="DO128" s="84"/>
      <c r="DR128" s="84"/>
      <c r="DU128" s="84"/>
      <c r="DX128" s="84"/>
      <c r="EA128" s="84"/>
      <c r="ED128" s="84"/>
      <c r="EG128" s="84"/>
      <c r="EJ128" s="84"/>
      <c r="EM128" s="84"/>
      <c r="EP128" s="84"/>
      <c r="ES128" s="84"/>
      <c r="EV128" s="84"/>
      <c r="EY128" s="84"/>
      <c r="FB128" s="84"/>
      <c r="FE128" s="84"/>
      <c r="FH128" s="84"/>
      <c r="FK128" s="84"/>
      <c r="FN128" s="84"/>
      <c r="FQ128" s="84"/>
      <c r="FT128" s="84"/>
      <c r="FW128" s="84"/>
      <c r="FZ128" s="84"/>
      <c r="GC128" s="84"/>
      <c r="GF128" s="84"/>
      <c r="GI128" s="84"/>
      <c r="GL128" s="84"/>
      <c r="GO128" s="84"/>
      <c r="GR128" s="84"/>
      <c r="GU128" s="84"/>
      <c r="GX128" s="84"/>
      <c r="HA128" s="84"/>
      <c r="HD128" s="84"/>
      <c r="HG128" s="84"/>
      <c r="HJ128" s="84"/>
      <c r="HM128" s="84"/>
      <c r="HP128" s="84"/>
      <c r="HS128" s="84"/>
      <c r="HV128" s="84"/>
      <c r="HY128" s="84"/>
      <c r="IB128" s="84"/>
      <c r="IE128" s="84"/>
      <c r="IH128" s="84"/>
      <c r="IK128" s="84"/>
      <c r="IN128" s="84"/>
      <c r="IQ128" s="84"/>
    </row>
    <row r="129" spans="1:3" ht="16.5">
      <c r="A129" s="57" t="s">
        <v>444</v>
      </c>
      <c r="B129" s="66" t="s">
        <v>1401</v>
      </c>
      <c r="C129" s="54" t="s">
        <v>1402</v>
      </c>
    </row>
    <row r="130" spans="1:251" s="83" customFormat="1" ht="16.5">
      <c r="A130" s="77" t="s">
        <v>612</v>
      </c>
      <c r="B130" s="85" t="s">
        <v>2518</v>
      </c>
      <c r="C130" s="79" t="s">
        <v>259</v>
      </c>
      <c r="E130" s="84"/>
      <c r="H130" s="84"/>
      <c r="K130" s="84"/>
      <c r="N130" s="84"/>
      <c r="Q130" s="84"/>
      <c r="T130" s="84"/>
      <c r="W130" s="84"/>
      <c r="Z130" s="84"/>
      <c r="AC130" s="84"/>
      <c r="AF130" s="84"/>
      <c r="AI130" s="84"/>
      <c r="AL130" s="84"/>
      <c r="AO130" s="84"/>
      <c r="AR130" s="84"/>
      <c r="AU130" s="84"/>
      <c r="AX130" s="84"/>
      <c r="BA130" s="84"/>
      <c r="BD130" s="84"/>
      <c r="BG130" s="84"/>
      <c r="BJ130" s="84"/>
      <c r="BM130" s="84"/>
      <c r="BP130" s="84"/>
      <c r="BS130" s="84"/>
      <c r="BV130" s="84"/>
      <c r="BY130" s="84"/>
      <c r="CB130" s="84"/>
      <c r="CE130" s="84"/>
      <c r="CH130" s="84"/>
      <c r="CK130" s="84"/>
      <c r="CN130" s="84"/>
      <c r="CQ130" s="84"/>
      <c r="CT130" s="84"/>
      <c r="CW130" s="84"/>
      <c r="CZ130" s="84"/>
      <c r="DC130" s="84"/>
      <c r="DF130" s="84"/>
      <c r="DI130" s="84"/>
      <c r="DL130" s="84"/>
      <c r="DO130" s="84"/>
      <c r="DR130" s="84"/>
      <c r="DU130" s="84"/>
      <c r="DX130" s="84"/>
      <c r="EA130" s="84"/>
      <c r="ED130" s="84"/>
      <c r="EG130" s="84"/>
      <c r="EJ130" s="84"/>
      <c r="EM130" s="84"/>
      <c r="EP130" s="84"/>
      <c r="ES130" s="84"/>
      <c r="EV130" s="84"/>
      <c r="EY130" s="84"/>
      <c r="FB130" s="84"/>
      <c r="FE130" s="84"/>
      <c r="FH130" s="84"/>
      <c r="FK130" s="84"/>
      <c r="FN130" s="84"/>
      <c r="FQ130" s="84"/>
      <c r="FT130" s="84"/>
      <c r="FW130" s="84"/>
      <c r="FZ130" s="84"/>
      <c r="GC130" s="84"/>
      <c r="GF130" s="84"/>
      <c r="GI130" s="84"/>
      <c r="GL130" s="84"/>
      <c r="GO130" s="84"/>
      <c r="GR130" s="84"/>
      <c r="GU130" s="84"/>
      <c r="GX130" s="84"/>
      <c r="HA130" s="84"/>
      <c r="HD130" s="84"/>
      <c r="HG130" s="84"/>
      <c r="HJ130" s="84"/>
      <c r="HM130" s="84"/>
      <c r="HP130" s="84"/>
      <c r="HS130" s="84"/>
      <c r="HV130" s="84"/>
      <c r="HY130" s="84"/>
      <c r="IB130" s="84"/>
      <c r="IE130" s="84"/>
      <c r="IH130" s="84"/>
      <c r="IK130" s="84"/>
      <c r="IN130" s="84"/>
      <c r="IQ130" s="84"/>
    </row>
    <row r="131" spans="1:3" ht="16.5">
      <c r="A131" s="57" t="s">
        <v>446</v>
      </c>
      <c r="B131" s="66" t="s">
        <v>904</v>
      </c>
      <c r="C131" s="54" t="s">
        <v>905</v>
      </c>
    </row>
    <row r="132" spans="1:3" ht="16.5">
      <c r="A132" s="56" t="s">
        <v>613</v>
      </c>
      <c r="B132" s="59" t="s">
        <v>1672</v>
      </c>
      <c r="C132" s="55" t="s">
        <v>1673</v>
      </c>
    </row>
    <row r="133" spans="1:251" s="83" customFormat="1" ht="16.5">
      <c r="A133" s="77" t="s">
        <v>614</v>
      </c>
      <c r="B133" s="85" t="s">
        <v>2519</v>
      </c>
      <c r="C133" s="79" t="s">
        <v>825</v>
      </c>
      <c r="E133" s="84"/>
      <c r="H133" s="84"/>
      <c r="K133" s="84"/>
      <c r="N133" s="84"/>
      <c r="Q133" s="84"/>
      <c r="T133" s="84"/>
      <c r="W133" s="84"/>
      <c r="Z133" s="84"/>
      <c r="AC133" s="84"/>
      <c r="AF133" s="84"/>
      <c r="AI133" s="84"/>
      <c r="AL133" s="84"/>
      <c r="AO133" s="84"/>
      <c r="AR133" s="84"/>
      <c r="AU133" s="84"/>
      <c r="AX133" s="84"/>
      <c r="BA133" s="84"/>
      <c r="BD133" s="84"/>
      <c r="BG133" s="84"/>
      <c r="BJ133" s="84"/>
      <c r="BM133" s="84"/>
      <c r="BP133" s="84"/>
      <c r="BS133" s="84"/>
      <c r="BV133" s="84"/>
      <c r="BY133" s="84"/>
      <c r="CB133" s="84"/>
      <c r="CE133" s="84"/>
      <c r="CH133" s="84"/>
      <c r="CK133" s="84"/>
      <c r="CN133" s="84"/>
      <c r="CQ133" s="84"/>
      <c r="CT133" s="84"/>
      <c r="CW133" s="84"/>
      <c r="CZ133" s="84"/>
      <c r="DC133" s="84"/>
      <c r="DF133" s="84"/>
      <c r="DI133" s="84"/>
      <c r="DL133" s="84"/>
      <c r="DO133" s="84"/>
      <c r="DR133" s="84"/>
      <c r="DU133" s="84"/>
      <c r="DX133" s="84"/>
      <c r="EA133" s="84"/>
      <c r="ED133" s="84"/>
      <c r="EG133" s="84"/>
      <c r="EJ133" s="84"/>
      <c r="EM133" s="84"/>
      <c r="EP133" s="84"/>
      <c r="ES133" s="84"/>
      <c r="EV133" s="84"/>
      <c r="EY133" s="84"/>
      <c r="FB133" s="84"/>
      <c r="FE133" s="84"/>
      <c r="FH133" s="84"/>
      <c r="FK133" s="84"/>
      <c r="FN133" s="84"/>
      <c r="FQ133" s="84"/>
      <c r="FT133" s="84"/>
      <c r="FW133" s="84"/>
      <c r="FZ133" s="84"/>
      <c r="GC133" s="84"/>
      <c r="GF133" s="84"/>
      <c r="GI133" s="84"/>
      <c r="GL133" s="84"/>
      <c r="GO133" s="84"/>
      <c r="GR133" s="84"/>
      <c r="GU133" s="84"/>
      <c r="GX133" s="84"/>
      <c r="HA133" s="84"/>
      <c r="HD133" s="84"/>
      <c r="HG133" s="84"/>
      <c r="HJ133" s="84"/>
      <c r="HM133" s="84"/>
      <c r="HP133" s="84"/>
      <c r="HS133" s="84"/>
      <c r="HV133" s="84"/>
      <c r="HY133" s="84"/>
      <c r="IB133" s="84"/>
      <c r="IE133" s="84"/>
      <c r="IH133" s="84"/>
      <c r="IK133" s="84"/>
      <c r="IN133" s="84"/>
      <c r="IQ133" s="84"/>
    </row>
    <row r="134" spans="1:3" ht="16.5">
      <c r="A134" s="57" t="s">
        <v>447</v>
      </c>
      <c r="B134" s="68" t="s">
        <v>1403</v>
      </c>
      <c r="C134" s="54" t="s">
        <v>1404</v>
      </c>
    </row>
    <row r="135" spans="1:251" s="83" customFormat="1" ht="16.5">
      <c r="A135" s="77" t="s">
        <v>615</v>
      </c>
      <c r="B135" s="85" t="s">
        <v>1674</v>
      </c>
      <c r="C135" s="79" t="s">
        <v>1675</v>
      </c>
      <c r="E135" s="84"/>
      <c r="H135" s="84"/>
      <c r="K135" s="84"/>
      <c r="N135" s="84"/>
      <c r="Q135" s="84"/>
      <c r="T135" s="84"/>
      <c r="W135" s="84"/>
      <c r="Z135" s="84"/>
      <c r="AC135" s="84"/>
      <c r="AF135" s="84"/>
      <c r="AI135" s="84"/>
      <c r="AL135" s="84"/>
      <c r="AO135" s="84"/>
      <c r="AR135" s="84"/>
      <c r="AU135" s="84"/>
      <c r="AX135" s="84"/>
      <c r="BA135" s="84"/>
      <c r="BD135" s="84"/>
      <c r="BG135" s="84"/>
      <c r="BJ135" s="84"/>
      <c r="BM135" s="84"/>
      <c r="BP135" s="84"/>
      <c r="BS135" s="84"/>
      <c r="BV135" s="84"/>
      <c r="BY135" s="84"/>
      <c r="CB135" s="84"/>
      <c r="CE135" s="84"/>
      <c r="CH135" s="84"/>
      <c r="CK135" s="84"/>
      <c r="CN135" s="84"/>
      <c r="CQ135" s="84"/>
      <c r="CT135" s="84"/>
      <c r="CW135" s="84"/>
      <c r="CZ135" s="84"/>
      <c r="DC135" s="84"/>
      <c r="DF135" s="84"/>
      <c r="DI135" s="84"/>
      <c r="DL135" s="84"/>
      <c r="DO135" s="84"/>
      <c r="DR135" s="84"/>
      <c r="DU135" s="84"/>
      <c r="DX135" s="84"/>
      <c r="EA135" s="84"/>
      <c r="ED135" s="84"/>
      <c r="EG135" s="84"/>
      <c r="EJ135" s="84"/>
      <c r="EM135" s="84"/>
      <c r="EP135" s="84"/>
      <c r="ES135" s="84"/>
      <c r="EV135" s="84"/>
      <c r="EY135" s="84"/>
      <c r="FB135" s="84"/>
      <c r="FE135" s="84"/>
      <c r="FH135" s="84"/>
      <c r="FK135" s="84"/>
      <c r="FN135" s="84"/>
      <c r="FQ135" s="84"/>
      <c r="FT135" s="84"/>
      <c r="FW135" s="84"/>
      <c r="FZ135" s="84"/>
      <c r="GC135" s="84"/>
      <c r="GF135" s="84"/>
      <c r="GI135" s="84"/>
      <c r="GL135" s="84"/>
      <c r="GO135" s="84"/>
      <c r="GR135" s="84"/>
      <c r="GU135" s="84"/>
      <c r="GX135" s="84"/>
      <c r="HA135" s="84"/>
      <c r="HD135" s="84"/>
      <c r="HG135" s="84"/>
      <c r="HJ135" s="84"/>
      <c r="HM135" s="84"/>
      <c r="HP135" s="84"/>
      <c r="HS135" s="84"/>
      <c r="HV135" s="84"/>
      <c r="HY135" s="84"/>
      <c r="IB135" s="84"/>
      <c r="IE135" s="84"/>
      <c r="IH135" s="84"/>
      <c r="IK135" s="84"/>
      <c r="IN135" s="84"/>
      <c r="IQ135" s="84"/>
    </row>
    <row r="136" spans="1:3" ht="16.5">
      <c r="A136" s="57" t="s">
        <v>450</v>
      </c>
      <c r="B136" s="68" t="s">
        <v>906</v>
      </c>
      <c r="C136" s="54" t="s">
        <v>907</v>
      </c>
    </row>
    <row r="137" spans="1:3" ht="16.5">
      <c r="A137" s="56" t="s">
        <v>616</v>
      </c>
      <c r="B137" s="59" t="s">
        <v>816</v>
      </c>
      <c r="C137" s="55" t="s">
        <v>355</v>
      </c>
    </row>
    <row r="138" spans="1:251" s="83" customFormat="1" ht="30">
      <c r="A138" s="77" t="s">
        <v>618</v>
      </c>
      <c r="B138" s="85" t="s">
        <v>2520</v>
      </c>
      <c r="C138" s="79" t="s">
        <v>257</v>
      </c>
      <c r="E138" s="84"/>
      <c r="H138" s="84"/>
      <c r="K138" s="84"/>
      <c r="N138" s="84"/>
      <c r="Q138" s="84"/>
      <c r="T138" s="84"/>
      <c r="W138" s="84"/>
      <c r="Z138" s="84"/>
      <c r="AC138" s="84"/>
      <c r="AF138" s="84"/>
      <c r="AI138" s="84"/>
      <c r="AL138" s="84"/>
      <c r="AO138" s="84"/>
      <c r="AR138" s="84"/>
      <c r="AU138" s="84"/>
      <c r="AX138" s="84"/>
      <c r="BA138" s="84"/>
      <c r="BD138" s="84"/>
      <c r="BG138" s="84"/>
      <c r="BJ138" s="84"/>
      <c r="BM138" s="84"/>
      <c r="BP138" s="84"/>
      <c r="BS138" s="84"/>
      <c r="BV138" s="84"/>
      <c r="BY138" s="84"/>
      <c r="CB138" s="84"/>
      <c r="CE138" s="84"/>
      <c r="CH138" s="84"/>
      <c r="CK138" s="84"/>
      <c r="CN138" s="84"/>
      <c r="CQ138" s="84"/>
      <c r="CT138" s="84"/>
      <c r="CW138" s="84"/>
      <c r="CZ138" s="84"/>
      <c r="DC138" s="84"/>
      <c r="DF138" s="84"/>
      <c r="DI138" s="84"/>
      <c r="DL138" s="84"/>
      <c r="DO138" s="84"/>
      <c r="DR138" s="84"/>
      <c r="DU138" s="84"/>
      <c r="DX138" s="84"/>
      <c r="EA138" s="84"/>
      <c r="ED138" s="84"/>
      <c r="EG138" s="84"/>
      <c r="EJ138" s="84"/>
      <c r="EM138" s="84"/>
      <c r="EP138" s="84"/>
      <c r="ES138" s="84"/>
      <c r="EV138" s="84"/>
      <c r="EY138" s="84"/>
      <c r="FB138" s="84"/>
      <c r="FE138" s="84"/>
      <c r="FH138" s="84"/>
      <c r="FK138" s="84"/>
      <c r="FN138" s="84"/>
      <c r="FQ138" s="84"/>
      <c r="FT138" s="84"/>
      <c r="FW138" s="84"/>
      <c r="FZ138" s="84"/>
      <c r="GC138" s="84"/>
      <c r="GF138" s="84"/>
      <c r="GI138" s="84"/>
      <c r="GL138" s="84"/>
      <c r="GO138" s="84"/>
      <c r="GR138" s="84"/>
      <c r="GU138" s="84"/>
      <c r="GX138" s="84"/>
      <c r="HA138" s="84"/>
      <c r="HD138" s="84"/>
      <c r="HG138" s="84"/>
      <c r="HJ138" s="84"/>
      <c r="HM138" s="84"/>
      <c r="HP138" s="84"/>
      <c r="HS138" s="84"/>
      <c r="HV138" s="84"/>
      <c r="HY138" s="84"/>
      <c r="IB138" s="84"/>
      <c r="IE138" s="84"/>
      <c r="IH138" s="84"/>
      <c r="IK138" s="84"/>
      <c r="IN138" s="84"/>
      <c r="IQ138" s="84"/>
    </row>
    <row r="139" spans="1:3" ht="16.5">
      <c r="A139" s="57" t="s">
        <v>453</v>
      </c>
      <c r="B139" s="60" t="s">
        <v>12</v>
      </c>
      <c r="C139" s="54" t="s">
        <v>908</v>
      </c>
    </row>
    <row r="140" spans="1:251" s="83" customFormat="1" ht="30">
      <c r="A140" s="77" t="s">
        <v>619</v>
      </c>
      <c r="B140" s="85" t="s">
        <v>2521</v>
      </c>
      <c r="C140" s="79" t="s">
        <v>356</v>
      </c>
      <c r="E140" s="84"/>
      <c r="H140" s="84"/>
      <c r="K140" s="84"/>
      <c r="N140" s="84"/>
      <c r="Q140" s="84"/>
      <c r="T140" s="84"/>
      <c r="W140" s="84"/>
      <c r="Z140" s="84"/>
      <c r="AC140" s="84"/>
      <c r="AF140" s="84"/>
      <c r="AI140" s="84"/>
      <c r="AL140" s="84"/>
      <c r="AO140" s="84"/>
      <c r="AR140" s="84"/>
      <c r="AU140" s="84"/>
      <c r="AX140" s="84"/>
      <c r="BA140" s="84"/>
      <c r="BD140" s="84"/>
      <c r="BG140" s="84"/>
      <c r="BJ140" s="84"/>
      <c r="BM140" s="84"/>
      <c r="BP140" s="84"/>
      <c r="BS140" s="84"/>
      <c r="BV140" s="84"/>
      <c r="BY140" s="84"/>
      <c r="CB140" s="84"/>
      <c r="CE140" s="84"/>
      <c r="CH140" s="84"/>
      <c r="CK140" s="84"/>
      <c r="CN140" s="84"/>
      <c r="CQ140" s="84"/>
      <c r="CT140" s="84"/>
      <c r="CW140" s="84"/>
      <c r="CZ140" s="84"/>
      <c r="DC140" s="84"/>
      <c r="DF140" s="84"/>
      <c r="DI140" s="84"/>
      <c r="DL140" s="84"/>
      <c r="DO140" s="84"/>
      <c r="DR140" s="84"/>
      <c r="DU140" s="84"/>
      <c r="DX140" s="84"/>
      <c r="EA140" s="84"/>
      <c r="ED140" s="84"/>
      <c r="EG140" s="84"/>
      <c r="EJ140" s="84"/>
      <c r="EM140" s="84"/>
      <c r="EP140" s="84"/>
      <c r="ES140" s="84"/>
      <c r="EV140" s="84"/>
      <c r="EY140" s="84"/>
      <c r="FB140" s="84"/>
      <c r="FE140" s="84"/>
      <c r="FH140" s="84"/>
      <c r="FK140" s="84"/>
      <c r="FN140" s="84"/>
      <c r="FQ140" s="84"/>
      <c r="FT140" s="84"/>
      <c r="FW140" s="84"/>
      <c r="FZ140" s="84"/>
      <c r="GC140" s="84"/>
      <c r="GF140" s="84"/>
      <c r="GI140" s="84"/>
      <c r="GL140" s="84"/>
      <c r="GO140" s="84"/>
      <c r="GR140" s="84"/>
      <c r="GU140" s="84"/>
      <c r="GX140" s="84"/>
      <c r="HA140" s="84"/>
      <c r="HD140" s="84"/>
      <c r="HG140" s="84"/>
      <c r="HJ140" s="84"/>
      <c r="HM140" s="84"/>
      <c r="HP140" s="84"/>
      <c r="HS140" s="84"/>
      <c r="HV140" s="84"/>
      <c r="HY140" s="84"/>
      <c r="IB140" s="84"/>
      <c r="IE140" s="84"/>
      <c r="IH140" s="84"/>
      <c r="IK140" s="84"/>
      <c r="IN140" s="84"/>
      <c r="IQ140" s="84"/>
    </row>
    <row r="141" spans="1:3" ht="16.5">
      <c r="A141" s="57" t="s">
        <v>1805</v>
      </c>
      <c r="B141" s="60" t="s">
        <v>909</v>
      </c>
      <c r="C141" s="54" t="s">
        <v>910</v>
      </c>
    </row>
    <row r="142" spans="1:251" s="83" customFormat="1" ht="20.25" customHeight="1">
      <c r="A142" s="77" t="s">
        <v>620</v>
      </c>
      <c r="B142" s="85" t="s">
        <v>2457</v>
      </c>
      <c r="C142" s="79" t="s">
        <v>357</v>
      </c>
      <c r="E142" s="84"/>
      <c r="H142" s="84"/>
      <c r="K142" s="84"/>
      <c r="N142" s="84"/>
      <c r="Q142" s="84"/>
      <c r="T142" s="84"/>
      <c r="W142" s="84"/>
      <c r="Z142" s="84"/>
      <c r="AC142" s="84"/>
      <c r="AF142" s="84"/>
      <c r="AI142" s="84"/>
      <c r="AL142" s="84"/>
      <c r="AO142" s="84"/>
      <c r="AR142" s="84"/>
      <c r="AU142" s="84"/>
      <c r="AX142" s="84"/>
      <c r="BA142" s="84"/>
      <c r="BD142" s="84"/>
      <c r="BG142" s="84"/>
      <c r="BJ142" s="84"/>
      <c r="BM142" s="84"/>
      <c r="BP142" s="84"/>
      <c r="BS142" s="84"/>
      <c r="BV142" s="84"/>
      <c r="BY142" s="84"/>
      <c r="CB142" s="84"/>
      <c r="CE142" s="84"/>
      <c r="CH142" s="84"/>
      <c r="CK142" s="84"/>
      <c r="CN142" s="84"/>
      <c r="CQ142" s="84"/>
      <c r="CT142" s="84"/>
      <c r="CW142" s="84"/>
      <c r="CZ142" s="84"/>
      <c r="DC142" s="84"/>
      <c r="DF142" s="84"/>
      <c r="DI142" s="84"/>
      <c r="DL142" s="84"/>
      <c r="DO142" s="84"/>
      <c r="DR142" s="84"/>
      <c r="DU142" s="84"/>
      <c r="DX142" s="84"/>
      <c r="EA142" s="84"/>
      <c r="ED142" s="84"/>
      <c r="EG142" s="84"/>
      <c r="EJ142" s="84"/>
      <c r="EM142" s="84"/>
      <c r="EP142" s="84"/>
      <c r="ES142" s="84"/>
      <c r="EV142" s="84"/>
      <c r="EY142" s="84"/>
      <c r="FB142" s="84"/>
      <c r="FE142" s="84"/>
      <c r="FH142" s="84"/>
      <c r="FK142" s="84"/>
      <c r="FN142" s="84"/>
      <c r="FQ142" s="84"/>
      <c r="FT142" s="84"/>
      <c r="FW142" s="84"/>
      <c r="FZ142" s="84"/>
      <c r="GC142" s="84"/>
      <c r="GF142" s="84"/>
      <c r="GI142" s="84"/>
      <c r="GL142" s="84"/>
      <c r="GO142" s="84"/>
      <c r="GR142" s="84"/>
      <c r="GU142" s="84"/>
      <c r="GX142" s="84"/>
      <c r="HA142" s="84"/>
      <c r="HD142" s="84"/>
      <c r="HG142" s="84"/>
      <c r="HJ142" s="84"/>
      <c r="HM142" s="84"/>
      <c r="HP142" s="84"/>
      <c r="HS142" s="84"/>
      <c r="HV142" s="84"/>
      <c r="HY142" s="84"/>
      <c r="IB142" s="84"/>
      <c r="IE142" s="84"/>
      <c r="IH142" s="84"/>
      <c r="IK142" s="84"/>
      <c r="IN142" s="84"/>
      <c r="IQ142" s="84"/>
    </row>
    <row r="143" spans="1:3" ht="16.5">
      <c r="A143" s="57" t="s">
        <v>455</v>
      </c>
      <c r="B143" s="66" t="s">
        <v>911</v>
      </c>
      <c r="C143" s="54" t="s">
        <v>912</v>
      </c>
    </row>
    <row r="144" spans="1:3" ht="16.5">
      <c r="A144" s="57" t="s">
        <v>2042</v>
      </c>
      <c r="B144" s="66" t="s">
        <v>913</v>
      </c>
      <c r="C144" s="54" t="s">
        <v>914</v>
      </c>
    </row>
    <row r="145" spans="1:251" s="83" customFormat="1" ht="30">
      <c r="A145" s="77" t="s">
        <v>622</v>
      </c>
      <c r="B145" s="85" t="s">
        <v>2522</v>
      </c>
      <c r="C145" s="79" t="s">
        <v>260</v>
      </c>
      <c r="E145" s="84"/>
      <c r="H145" s="84"/>
      <c r="K145" s="84"/>
      <c r="N145" s="84"/>
      <c r="Q145" s="84"/>
      <c r="T145" s="84"/>
      <c r="W145" s="84"/>
      <c r="Z145" s="84"/>
      <c r="AC145" s="84"/>
      <c r="AF145" s="84"/>
      <c r="AI145" s="84"/>
      <c r="AL145" s="84"/>
      <c r="AO145" s="84"/>
      <c r="AR145" s="84"/>
      <c r="AU145" s="84"/>
      <c r="AX145" s="84"/>
      <c r="BA145" s="84"/>
      <c r="BD145" s="84"/>
      <c r="BG145" s="84"/>
      <c r="BJ145" s="84"/>
      <c r="BM145" s="84"/>
      <c r="BP145" s="84"/>
      <c r="BS145" s="84"/>
      <c r="BV145" s="84"/>
      <c r="BY145" s="84"/>
      <c r="CB145" s="84"/>
      <c r="CE145" s="84"/>
      <c r="CH145" s="84"/>
      <c r="CK145" s="84"/>
      <c r="CN145" s="84"/>
      <c r="CQ145" s="84"/>
      <c r="CT145" s="84"/>
      <c r="CW145" s="84"/>
      <c r="CZ145" s="84"/>
      <c r="DC145" s="84"/>
      <c r="DF145" s="84"/>
      <c r="DI145" s="84"/>
      <c r="DL145" s="84"/>
      <c r="DO145" s="84"/>
      <c r="DR145" s="84"/>
      <c r="DU145" s="84"/>
      <c r="DX145" s="84"/>
      <c r="EA145" s="84"/>
      <c r="ED145" s="84"/>
      <c r="EG145" s="84"/>
      <c r="EJ145" s="84"/>
      <c r="EM145" s="84"/>
      <c r="EP145" s="84"/>
      <c r="ES145" s="84"/>
      <c r="EV145" s="84"/>
      <c r="EY145" s="84"/>
      <c r="FB145" s="84"/>
      <c r="FE145" s="84"/>
      <c r="FH145" s="84"/>
      <c r="FK145" s="84"/>
      <c r="FN145" s="84"/>
      <c r="FQ145" s="84"/>
      <c r="FT145" s="84"/>
      <c r="FW145" s="84"/>
      <c r="FZ145" s="84"/>
      <c r="GC145" s="84"/>
      <c r="GF145" s="84"/>
      <c r="GI145" s="84"/>
      <c r="GL145" s="84"/>
      <c r="GO145" s="84"/>
      <c r="GR145" s="84"/>
      <c r="GU145" s="84"/>
      <c r="GX145" s="84"/>
      <c r="HA145" s="84"/>
      <c r="HD145" s="84"/>
      <c r="HG145" s="84"/>
      <c r="HJ145" s="84"/>
      <c r="HM145" s="84"/>
      <c r="HP145" s="84"/>
      <c r="HS145" s="84"/>
      <c r="HV145" s="84"/>
      <c r="HY145" s="84"/>
      <c r="IB145" s="84"/>
      <c r="IE145" s="84"/>
      <c r="IH145" s="84"/>
      <c r="IK145" s="84"/>
      <c r="IN145" s="84"/>
      <c r="IQ145" s="84"/>
    </row>
    <row r="146" spans="1:3" ht="16.5">
      <c r="A146" s="57" t="s">
        <v>1810</v>
      </c>
      <c r="B146" s="66" t="s">
        <v>216</v>
      </c>
      <c r="C146" s="54" t="s">
        <v>915</v>
      </c>
    </row>
    <row r="147" spans="1:3" ht="16.5">
      <c r="A147" s="57" t="s">
        <v>1814</v>
      </c>
      <c r="B147" s="66" t="s">
        <v>916</v>
      </c>
      <c r="C147" s="54" t="s">
        <v>917</v>
      </c>
    </row>
    <row r="148" spans="1:3" ht="16.5">
      <c r="A148" s="56" t="s">
        <v>621</v>
      </c>
      <c r="B148" s="59" t="s">
        <v>2730</v>
      </c>
      <c r="C148" s="55" t="s">
        <v>358</v>
      </c>
    </row>
    <row r="149" spans="1:251" s="83" customFormat="1" ht="30">
      <c r="A149" s="77" t="s">
        <v>624</v>
      </c>
      <c r="B149" s="85" t="s">
        <v>2458</v>
      </c>
      <c r="C149" s="79" t="s">
        <v>359</v>
      </c>
      <c r="E149" s="84"/>
      <c r="H149" s="84"/>
      <c r="K149" s="84"/>
      <c r="N149" s="84"/>
      <c r="Q149" s="84"/>
      <c r="T149" s="84"/>
      <c r="W149" s="84"/>
      <c r="Z149" s="84"/>
      <c r="AC149" s="84"/>
      <c r="AF149" s="84"/>
      <c r="AI149" s="84"/>
      <c r="AL149" s="84"/>
      <c r="AO149" s="84"/>
      <c r="AR149" s="84"/>
      <c r="AU149" s="84"/>
      <c r="AX149" s="84"/>
      <c r="BA149" s="84"/>
      <c r="BD149" s="84"/>
      <c r="BG149" s="84"/>
      <c r="BJ149" s="84"/>
      <c r="BM149" s="84"/>
      <c r="BP149" s="84"/>
      <c r="BS149" s="84"/>
      <c r="BV149" s="84"/>
      <c r="BY149" s="84"/>
      <c r="CB149" s="84"/>
      <c r="CE149" s="84"/>
      <c r="CH149" s="84"/>
      <c r="CK149" s="84"/>
      <c r="CN149" s="84"/>
      <c r="CQ149" s="84"/>
      <c r="CT149" s="84"/>
      <c r="CW149" s="84"/>
      <c r="CZ149" s="84"/>
      <c r="DC149" s="84"/>
      <c r="DF149" s="84"/>
      <c r="DI149" s="84"/>
      <c r="DL149" s="84"/>
      <c r="DO149" s="84"/>
      <c r="DR149" s="84"/>
      <c r="DU149" s="84"/>
      <c r="DX149" s="84"/>
      <c r="EA149" s="84"/>
      <c r="ED149" s="84"/>
      <c r="EG149" s="84"/>
      <c r="EJ149" s="84"/>
      <c r="EM149" s="84"/>
      <c r="EP149" s="84"/>
      <c r="ES149" s="84"/>
      <c r="EV149" s="84"/>
      <c r="EY149" s="84"/>
      <c r="FB149" s="84"/>
      <c r="FE149" s="84"/>
      <c r="FH149" s="84"/>
      <c r="FK149" s="84"/>
      <c r="FN149" s="84"/>
      <c r="FQ149" s="84"/>
      <c r="FT149" s="84"/>
      <c r="FW149" s="84"/>
      <c r="FZ149" s="84"/>
      <c r="GC149" s="84"/>
      <c r="GF149" s="84"/>
      <c r="GI149" s="84"/>
      <c r="GL149" s="84"/>
      <c r="GO149" s="84"/>
      <c r="GR149" s="84"/>
      <c r="GU149" s="84"/>
      <c r="GX149" s="84"/>
      <c r="HA149" s="84"/>
      <c r="HD149" s="84"/>
      <c r="HG149" s="84"/>
      <c r="HJ149" s="84"/>
      <c r="HM149" s="84"/>
      <c r="HP149" s="84"/>
      <c r="HS149" s="84"/>
      <c r="HV149" s="84"/>
      <c r="HY149" s="84"/>
      <c r="IB149" s="84"/>
      <c r="IE149" s="84"/>
      <c r="IH149" s="84"/>
      <c r="IK149" s="84"/>
      <c r="IN149" s="84"/>
      <c r="IQ149" s="84"/>
    </row>
    <row r="150" spans="1:3" ht="16.5">
      <c r="A150" s="57" t="s">
        <v>1818</v>
      </c>
      <c r="B150" s="60" t="s">
        <v>203</v>
      </c>
      <c r="C150" s="54" t="s">
        <v>884</v>
      </c>
    </row>
    <row r="151" spans="1:251" s="83" customFormat="1" ht="30">
      <c r="A151" s="77" t="s">
        <v>625</v>
      </c>
      <c r="B151" s="85" t="s">
        <v>2034</v>
      </c>
      <c r="C151" s="79" t="s">
        <v>360</v>
      </c>
      <c r="E151" s="84"/>
      <c r="H151" s="84"/>
      <c r="K151" s="84"/>
      <c r="N151" s="84"/>
      <c r="Q151" s="84"/>
      <c r="T151" s="84"/>
      <c r="W151" s="84"/>
      <c r="Z151" s="84"/>
      <c r="AC151" s="84"/>
      <c r="AF151" s="84"/>
      <c r="AI151" s="84"/>
      <c r="AL151" s="84"/>
      <c r="AO151" s="84"/>
      <c r="AR151" s="84"/>
      <c r="AU151" s="84"/>
      <c r="AX151" s="84"/>
      <c r="BA151" s="84"/>
      <c r="BD151" s="84"/>
      <c r="BG151" s="84"/>
      <c r="BJ151" s="84"/>
      <c r="BM151" s="84"/>
      <c r="BP151" s="84"/>
      <c r="BS151" s="84"/>
      <c r="BV151" s="84"/>
      <c r="BY151" s="84"/>
      <c r="CB151" s="84"/>
      <c r="CE151" s="84"/>
      <c r="CH151" s="84"/>
      <c r="CK151" s="84"/>
      <c r="CN151" s="84"/>
      <c r="CQ151" s="84"/>
      <c r="CT151" s="84"/>
      <c r="CW151" s="84"/>
      <c r="CZ151" s="84"/>
      <c r="DC151" s="84"/>
      <c r="DF151" s="84"/>
      <c r="DI151" s="84"/>
      <c r="DL151" s="84"/>
      <c r="DO151" s="84"/>
      <c r="DR151" s="84"/>
      <c r="DU151" s="84"/>
      <c r="DX151" s="84"/>
      <c r="EA151" s="84"/>
      <c r="ED151" s="84"/>
      <c r="EG151" s="84"/>
      <c r="EJ151" s="84"/>
      <c r="EM151" s="84"/>
      <c r="EP151" s="84"/>
      <c r="ES151" s="84"/>
      <c r="EV151" s="84"/>
      <c r="EY151" s="84"/>
      <c r="FB151" s="84"/>
      <c r="FE151" s="84"/>
      <c r="FH151" s="84"/>
      <c r="FK151" s="84"/>
      <c r="FN151" s="84"/>
      <c r="FQ151" s="84"/>
      <c r="FT151" s="84"/>
      <c r="FW151" s="84"/>
      <c r="FZ151" s="84"/>
      <c r="GC151" s="84"/>
      <c r="GF151" s="84"/>
      <c r="GI151" s="84"/>
      <c r="GL151" s="84"/>
      <c r="GO151" s="84"/>
      <c r="GR151" s="84"/>
      <c r="GU151" s="84"/>
      <c r="GX151" s="84"/>
      <c r="HA151" s="84"/>
      <c r="HD151" s="84"/>
      <c r="HG151" s="84"/>
      <c r="HJ151" s="84"/>
      <c r="HM151" s="84"/>
      <c r="HP151" s="84"/>
      <c r="HS151" s="84"/>
      <c r="HV151" s="84"/>
      <c r="HY151" s="84"/>
      <c r="IB151" s="84"/>
      <c r="IE151" s="84"/>
      <c r="IH151" s="84"/>
      <c r="IK151" s="84"/>
      <c r="IN151" s="84"/>
      <c r="IQ151" s="84"/>
    </row>
    <row r="152" spans="1:3" ht="16.5">
      <c r="A152" s="57" t="s">
        <v>1822</v>
      </c>
      <c r="B152" s="66" t="s">
        <v>890</v>
      </c>
      <c r="C152" s="54" t="s">
        <v>891</v>
      </c>
    </row>
    <row r="153" spans="1:3" ht="16.5">
      <c r="A153" s="57" t="s">
        <v>458</v>
      </c>
      <c r="B153" s="66" t="s">
        <v>885</v>
      </c>
      <c r="C153" s="54" t="s">
        <v>886</v>
      </c>
    </row>
    <row r="154" spans="1:3" ht="16.5">
      <c r="A154" s="57" t="s">
        <v>1827</v>
      </c>
      <c r="B154" s="66" t="s">
        <v>887</v>
      </c>
      <c r="C154" s="54" t="s">
        <v>888</v>
      </c>
    </row>
    <row r="155" spans="1:3" ht="16.5">
      <c r="A155" s="56" t="s">
        <v>623</v>
      </c>
      <c r="B155" s="59" t="s">
        <v>2729</v>
      </c>
      <c r="C155" s="55" t="s">
        <v>361</v>
      </c>
    </row>
    <row r="156" spans="1:251" s="83" customFormat="1" ht="30">
      <c r="A156" s="77" t="s">
        <v>627</v>
      </c>
      <c r="B156" s="85" t="s">
        <v>2459</v>
      </c>
      <c r="C156" s="79" t="s">
        <v>362</v>
      </c>
      <c r="E156" s="84"/>
      <c r="H156" s="84"/>
      <c r="K156" s="84"/>
      <c r="N156" s="84"/>
      <c r="Q156" s="84"/>
      <c r="T156" s="84"/>
      <c r="W156" s="84"/>
      <c r="Z156" s="84"/>
      <c r="AC156" s="84"/>
      <c r="AF156" s="84"/>
      <c r="AI156" s="84"/>
      <c r="AL156" s="84"/>
      <c r="AO156" s="84"/>
      <c r="AR156" s="84"/>
      <c r="AU156" s="84"/>
      <c r="AX156" s="84"/>
      <c r="BA156" s="84"/>
      <c r="BD156" s="84"/>
      <c r="BG156" s="84"/>
      <c r="BJ156" s="84"/>
      <c r="BM156" s="84"/>
      <c r="BP156" s="84"/>
      <c r="BS156" s="84"/>
      <c r="BV156" s="84"/>
      <c r="BY156" s="84"/>
      <c r="CB156" s="84"/>
      <c r="CE156" s="84"/>
      <c r="CH156" s="84"/>
      <c r="CK156" s="84"/>
      <c r="CN156" s="84"/>
      <c r="CQ156" s="84"/>
      <c r="CT156" s="84"/>
      <c r="CW156" s="84"/>
      <c r="CZ156" s="84"/>
      <c r="DC156" s="84"/>
      <c r="DF156" s="84"/>
      <c r="DI156" s="84"/>
      <c r="DL156" s="84"/>
      <c r="DO156" s="84"/>
      <c r="DR156" s="84"/>
      <c r="DU156" s="84"/>
      <c r="DX156" s="84"/>
      <c r="EA156" s="84"/>
      <c r="ED156" s="84"/>
      <c r="EG156" s="84"/>
      <c r="EJ156" s="84"/>
      <c r="EM156" s="84"/>
      <c r="EP156" s="84"/>
      <c r="ES156" s="84"/>
      <c r="EV156" s="84"/>
      <c r="EY156" s="84"/>
      <c r="FB156" s="84"/>
      <c r="FE156" s="84"/>
      <c r="FH156" s="84"/>
      <c r="FK156" s="84"/>
      <c r="FN156" s="84"/>
      <c r="FQ156" s="84"/>
      <c r="FT156" s="84"/>
      <c r="FW156" s="84"/>
      <c r="FZ156" s="84"/>
      <c r="GC156" s="84"/>
      <c r="GF156" s="84"/>
      <c r="GI156" s="84"/>
      <c r="GL156" s="84"/>
      <c r="GO156" s="84"/>
      <c r="GR156" s="84"/>
      <c r="GU156" s="84"/>
      <c r="GX156" s="84"/>
      <c r="HA156" s="84"/>
      <c r="HD156" s="84"/>
      <c r="HG156" s="84"/>
      <c r="HJ156" s="84"/>
      <c r="HM156" s="84"/>
      <c r="HP156" s="84"/>
      <c r="HS156" s="84"/>
      <c r="HV156" s="84"/>
      <c r="HY156" s="84"/>
      <c r="IB156" s="84"/>
      <c r="IE156" s="84"/>
      <c r="IH156" s="84"/>
      <c r="IK156" s="84"/>
      <c r="IN156" s="84"/>
      <c r="IQ156" s="84"/>
    </row>
    <row r="157" spans="1:3" ht="16.5">
      <c r="A157" s="57" t="s">
        <v>459</v>
      </c>
      <c r="B157" s="66" t="s">
        <v>7</v>
      </c>
      <c r="C157" s="54" t="s">
        <v>893</v>
      </c>
    </row>
    <row r="158" spans="1:3" ht="16.5">
      <c r="A158" s="57" t="s">
        <v>465</v>
      </c>
      <c r="B158" s="66" t="s">
        <v>8</v>
      </c>
      <c r="C158" s="54" t="s">
        <v>897</v>
      </c>
    </row>
    <row r="159" spans="1:251" s="83" customFormat="1" ht="16.5">
      <c r="A159" s="77" t="s">
        <v>1928</v>
      </c>
      <c r="B159" s="85" t="s">
        <v>2523</v>
      </c>
      <c r="C159" s="79" t="s">
        <v>1676</v>
      </c>
      <c r="E159" s="84"/>
      <c r="H159" s="84"/>
      <c r="K159" s="84"/>
      <c r="N159" s="84"/>
      <c r="Q159" s="84"/>
      <c r="T159" s="84"/>
      <c r="W159" s="84"/>
      <c r="Z159" s="84"/>
      <c r="AC159" s="84"/>
      <c r="AF159" s="84"/>
      <c r="AI159" s="84"/>
      <c r="AL159" s="84"/>
      <c r="AO159" s="84"/>
      <c r="AR159" s="84"/>
      <c r="AU159" s="84"/>
      <c r="AX159" s="84"/>
      <c r="BA159" s="84"/>
      <c r="BD159" s="84"/>
      <c r="BG159" s="84"/>
      <c r="BJ159" s="84"/>
      <c r="BM159" s="84"/>
      <c r="BP159" s="84"/>
      <c r="BS159" s="84"/>
      <c r="BV159" s="84"/>
      <c r="BY159" s="84"/>
      <c r="CB159" s="84"/>
      <c r="CE159" s="84"/>
      <c r="CH159" s="84"/>
      <c r="CK159" s="84"/>
      <c r="CN159" s="84"/>
      <c r="CQ159" s="84"/>
      <c r="CT159" s="84"/>
      <c r="CW159" s="84"/>
      <c r="CZ159" s="84"/>
      <c r="DC159" s="84"/>
      <c r="DF159" s="84"/>
      <c r="DI159" s="84"/>
      <c r="DL159" s="84"/>
      <c r="DO159" s="84"/>
      <c r="DR159" s="84"/>
      <c r="DU159" s="84"/>
      <c r="DX159" s="84"/>
      <c r="EA159" s="84"/>
      <c r="ED159" s="84"/>
      <c r="EG159" s="84"/>
      <c r="EJ159" s="84"/>
      <c r="EM159" s="84"/>
      <c r="EP159" s="84"/>
      <c r="ES159" s="84"/>
      <c r="EV159" s="84"/>
      <c r="EY159" s="84"/>
      <c r="FB159" s="84"/>
      <c r="FE159" s="84"/>
      <c r="FH159" s="84"/>
      <c r="FK159" s="84"/>
      <c r="FN159" s="84"/>
      <c r="FQ159" s="84"/>
      <c r="FT159" s="84"/>
      <c r="FW159" s="84"/>
      <c r="FZ159" s="84"/>
      <c r="GC159" s="84"/>
      <c r="GF159" s="84"/>
      <c r="GI159" s="84"/>
      <c r="GL159" s="84"/>
      <c r="GO159" s="84"/>
      <c r="GR159" s="84"/>
      <c r="GU159" s="84"/>
      <c r="GX159" s="84"/>
      <c r="HA159" s="84"/>
      <c r="HD159" s="84"/>
      <c r="HG159" s="84"/>
      <c r="HJ159" s="84"/>
      <c r="HM159" s="84"/>
      <c r="HP159" s="84"/>
      <c r="HS159" s="84"/>
      <c r="HV159" s="84"/>
      <c r="HY159" s="84"/>
      <c r="IB159" s="84"/>
      <c r="IE159" s="84"/>
      <c r="IH159" s="84"/>
      <c r="IK159" s="84"/>
      <c r="IN159" s="84"/>
      <c r="IQ159" s="84"/>
    </row>
    <row r="160" spans="1:3" ht="16.5">
      <c r="A160" s="57" t="s">
        <v>1847</v>
      </c>
      <c r="B160" s="66" t="s">
        <v>1405</v>
      </c>
      <c r="C160" s="54" t="s">
        <v>1406</v>
      </c>
    </row>
    <row r="161" spans="1:3" ht="16.5">
      <c r="A161" s="56" t="s">
        <v>626</v>
      </c>
      <c r="B161" s="59" t="s">
        <v>2728</v>
      </c>
      <c r="C161" s="55" t="s">
        <v>363</v>
      </c>
    </row>
    <row r="162" spans="1:251" s="83" customFormat="1" ht="16.5" customHeight="1">
      <c r="A162" s="77" t="s">
        <v>629</v>
      </c>
      <c r="B162" s="85" t="s">
        <v>2460</v>
      </c>
      <c r="C162" s="79" t="s">
        <v>364</v>
      </c>
      <c r="E162" s="84"/>
      <c r="H162" s="84"/>
      <c r="K162" s="84"/>
      <c r="N162" s="84"/>
      <c r="Q162" s="84"/>
      <c r="T162" s="84"/>
      <c r="W162" s="84"/>
      <c r="Z162" s="84"/>
      <c r="AC162" s="84"/>
      <c r="AF162" s="84"/>
      <c r="AI162" s="84"/>
      <c r="AL162" s="84"/>
      <c r="AO162" s="84"/>
      <c r="AR162" s="84"/>
      <c r="AU162" s="84"/>
      <c r="AX162" s="84"/>
      <c r="BA162" s="84"/>
      <c r="BD162" s="84"/>
      <c r="BG162" s="84"/>
      <c r="BJ162" s="84"/>
      <c r="BM162" s="84"/>
      <c r="BP162" s="84"/>
      <c r="BS162" s="84"/>
      <c r="BV162" s="84"/>
      <c r="BY162" s="84"/>
      <c r="CB162" s="84"/>
      <c r="CE162" s="84"/>
      <c r="CH162" s="84"/>
      <c r="CK162" s="84"/>
      <c r="CN162" s="84"/>
      <c r="CQ162" s="84"/>
      <c r="CT162" s="84"/>
      <c r="CW162" s="84"/>
      <c r="CZ162" s="84"/>
      <c r="DC162" s="84"/>
      <c r="DF162" s="84"/>
      <c r="DI162" s="84"/>
      <c r="DL162" s="84"/>
      <c r="DO162" s="84"/>
      <c r="DR162" s="84"/>
      <c r="DU162" s="84"/>
      <c r="DX162" s="84"/>
      <c r="EA162" s="84"/>
      <c r="ED162" s="84"/>
      <c r="EG162" s="84"/>
      <c r="EJ162" s="84"/>
      <c r="EM162" s="84"/>
      <c r="EP162" s="84"/>
      <c r="ES162" s="84"/>
      <c r="EV162" s="84"/>
      <c r="EY162" s="84"/>
      <c r="FB162" s="84"/>
      <c r="FE162" s="84"/>
      <c r="FH162" s="84"/>
      <c r="FK162" s="84"/>
      <c r="FN162" s="84"/>
      <c r="FQ162" s="84"/>
      <c r="FT162" s="84"/>
      <c r="FW162" s="84"/>
      <c r="FZ162" s="84"/>
      <c r="GC162" s="84"/>
      <c r="GF162" s="84"/>
      <c r="GI162" s="84"/>
      <c r="GL162" s="84"/>
      <c r="GO162" s="84"/>
      <c r="GR162" s="84"/>
      <c r="GU162" s="84"/>
      <c r="GX162" s="84"/>
      <c r="HA162" s="84"/>
      <c r="HD162" s="84"/>
      <c r="HG162" s="84"/>
      <c r="HJ162" s="84"/>
      <c r="HM162" s="84"/>
      <c r="HP162" s="84"/>
      <c r="HS162" s="84"/>
      <c r="HV162" s="84"/>
      <c r="HY162" s="84"/>
      <c r="IB162" s="84"/>
      <c r="IE162" s="84"/>
      <c r="IH162" s="84"/>
      <c r="IK162" s="84"/>
      <c r="IN162" s="84"/>
      <c r="IQ162" s="84"/>
    </row>
    <row r="163" spans="1:3" ht="16.5">
      <c r="A163" s="57" t="s">
        <v>469</v>
      </c>
      <c r="B163" s="66" t="s">
        <v>1407</v>
      </c>
      <c r="C163" s="54" t="s">
        <v>1408</v>
      </c>
    </row>
    <row r="164" spans="1:3" ht="16.5">
      <c r="A164" s="56" t="s">
        <v>628</v>
      </c>
      <c r="B164" s="59" t="s">
        <v>2731</v>
      </c>
      <c r="C164" s="55" t="s">
        <v>365</v>
      </c>
    </row>
    <row r="165" spans="1:251" s="83" customFormat="1" ht="30">
      <c r="A165" s="77" t="s">
        <v>630</v>
      </c>
      <c r="B165" s="85" t="s">
        <v>2461</v>
      </c>
      <c r="C165" s="79" t="s">
        <v>1677</v>
      </c>
      <c r="E165" s="84"/>
      <c r="H165" s="84"/>
      <c r="K165" s="84"/>
      <c r="N165" s="84"/>
      <c r="Q165" s="84"/>
      <c r="T165" s="84"/>
      <c r="W165" s="84"/>
      <c r="Z165" s="84"/>
      <c r="AC165" s="84"/>
      <c r="AF165" s="84"/>
      <c r="AI165" s="84"/>
      <c r="AL165" s="84"/>
      <c r="AO165" s="84"/>
      <c r="AR165" s="84"/>
      <c r="AU165" s="84"/>
      <c r="AX165" s="84"/>
      <c r="BA165" s="84"/>
      <c r="BD165" s="84"/>
      <c r="BG165" s="84"/>
      <c r="BJ165" s="84"/>
      <c r="BM165" s="84"/>
      <c r="BP165" s="84"/>
      <c r="BS165" s="84"/>
      <c r="BV165" s="84"/>
      <c r="BY165" s="84"/>
      <c r="CB165" s="84"/>
      <c r="CE165" s="84"/>
      <c r="CH165" s="84"/>
      <c r="CK165" s="84"/>
      <c r="CN165" s="84"/>
      <c r="CQ165" s="84"/>
      <c r="CT165" s="84"/>
      <c r="CW165" s="84"/>
      <c r="CZ165" s="84"/>
      <c r="DC165" s="84"/>
      <c r="DF165" s="84"/>
      <c r="DI165" s="84"/>
      <c r="DL165" s="84"/>
      <c r="DO165" s="84"/>
      <c r="DR165" s="84"/>
      <c r="DU165" s="84"/>
      <c r="DX165" s="84"/>
      <c r="EA165" s="84"/>
      <c r="ED165" s="84"/>
      <c r="EG165" s="84"/>
      <c r="EJ165" s="84"/>
      <c r="EM165" s="84"/>
      <c r="EP165" s="84"/>
      <c r="ES165" s="84"/>
      <c r="EV165" s="84"/>
      <c r="EY165" s="84"/>
      <c r="FB165" s="84"/>
      <c r="FE165" s="84"/>
      <c r="FH165" s="84"/>
      <c r="FK165" s="84"/>
      <c r="FN165" s="84"/>
      <c r="FQ165" s="84"/>
      <c r="FT165" s="84"/>
      <c r="FW165" s="84"/>
      <c r="FZ165" s="84"/>
      <c r="GC165" s="84"/>
      <c r="GF165" s="84"/>
      <c r="GI165" s="84"/>
      <c r="GL165" s="84"/>
      <c r="GO165" s="84"/>
      <c r="GR165" s="84"/>
      <c r="GU165" s="84"/>
      <c r="GX165" s="84"/>
      <c r="HA165" s="84"/>
      <c r="HD165" s="84"/>
      <c r="HG165" s="84"/>
      <c r="HJ165" s="84"/>
      <c r="HM165" s="84"/>
      <c r="HP165" s="84"/>
      <c r="HS165" s="84"/>
      <c r="HV165" s="84"/>
      <c r="HY165" s="84"/>
      <c r="IB165" s="84"/>
      <c r="IE165" s="84"/>
      <c r="IH165" s="84"/>
      <c r="IK165" s="84"/>
      <c r="IN165" s="84"/>
      <c r="IQ165" s="84"/>
    </row>
    <row r="166" spans="1:3" ht="16.5">
      <c r="A166" s="57" t="s">
        <v>1850</v>
      </c>
      <c r="B166" s="66" t="s">
        <v>1533</v>
      </c>
      <c r="C166" s="54" t="s">
        <v>1534</v>
      </c>
    </row>
    <row r="167" spans="1:251" s="83" customFormat="1" ht="16.5">
      <c r="A167" s="77" t="s">
        <v>632</v>
      </c>
      <c r="B167" s="85" t="s">
        <v>1678</v>
      </c>
      <c r="C167" s="79" t="s">
        <v>258</v>
      </c>
      <c r="E167" s="84"/>
      <c r="H167" s="84"/>
      <c r="K167" s="84"/>
      <c r="N167" s="84"/>
      <c r="Q167" s="84"/>
      <c r="T167" s="84"/>
      <c r="W167" s="84"/>
      <c r="Z167" s="84"/>
      <c r="AC167" s="84"/>
      <c r="AF167" s="84"/>
      <c r="AI167" s="84"/>
      <c r="AL167" s="84"/>
      <c r="AO167" s="84"/>
      <c r="AR167" s="84"/>
      <c r="AU167" s="84"/>
      <c r="AX167" s="84"/>
      <c r="BA167" s="84"/>
      <c r="BD167" s="84"/>
      <c r="BG167" s="84"/>
      <c r="BJ167" s="84"/>
      <c r="BM167" s="84"/>
      <c r="BP167" s="84"/>
      <c r="BS167" s="84"/>
      <c r="BV167" s="84"/>
      <c r="BY167" s="84"/>
      <c r="CB167" s="84"/>
      <c r="CE167" s="84"/>
      <c r="CH167" s="84"/>
      <c r="CK167" s="84"/>
      <c r="CN167" s="84"/>
      <c r="CQ167" s="84"/>
      <c r="CT167" s="84"/>
      <c r="CW167" s="84"/>
      <c r="CZ167" s="84"/>
      <c r="DC167" s="84"/>
      <c r="DF167" s="84"/>
      <c r="DI167" s="84"/>
      <c r="DL167" s="84"/>
      <c r="DO167" s="84"/>
      <c r="DR167" s="84"/>
      <c r="DU167" s="84"/>
      <c r="DX167" s="84"/>
      <c r="EA167" s="84"/>
      <c r="ED167" s="84"/>
      <c r="EG167" s="84"/>
      <c r="EJ167" s="84"/>
      <c r="EM167" s="84"/>
      <c r="EP167" s="84"/>
      <c r="ES167" s="84"/>
      <c r="EV167" s="84"/>
      <c r="EY167" s="84"/>
      <c r="FB167" s="84"/>
      <c r="FE167" s="84"/>
      <c r="FH167" s="84"/>
      <c r="FK167" s="84"/>
      <c r="FN167" s="84"/>
      <c r="FQ167" s="84"/>
      <c r="FT167" s="84"/>
      <c r="FW167" s="84"/>
      <c r="FZ167" s="84"/>
      <c r="GC167" s="84"/>
      <c r="GF167" s="84"/>
      <c r="GI167" s="84"/>
      <c r="GL167" s="84"/>
      <c r="GO167" s="84"/>
      <c r="GR167" s="84"/>
      <c r="GU167" s="84"/>
      <c r="GX167" s="84"/>
      <c r="HA167" s="84"/>
      <c r="HD167" s="84"/>
      <c r="HG167" s="84"/>
      <c r="HJ167" s="84"/>
      <c r="HM167" s="84"/>
      <c r="HP167" s="84"/>
      <c r="HS167" s="84"/>
      <c r="HV167" s="84"/>
      <c r="HY167" s="84"/>
      <c r="IB167" s="84"/>
      <c r="IE167" s="84"/>
      <c r="IH167" s="84"/>
      <c r="IK167" s="84"/>
      <c r="IN167" s="84"/>
      <c r="IQ167" s="84"/>
    </row>
    <row r="168" spans="1:3" ht="16.5">
      <c r="A168" s="57" t="s">
        <v>1854</v>
      </c>
      <c r="B168" s="66" t="s">
        <v>1535</v>
      </c>
      <c r="C168" s="54" t="s">
        <v>1536</v>
      </c>
    </row>
    <row r="169" spans="1:3" ht="16.5">
      <c r="A169" s="56" t="s">
        <v>2479</v>
      </c>
      <c r="B169" s="59" t="s">
        <v>1679</v>
      </c>
      <c r="C169" s="55" t="s">
        <v>1680</v>
      </c>
    </row>
    <row r="170" spans="1:251" s="83" customFormat="1" ht="30">
      <c r="A170" s="77" t="s">
        <v>633</v>
      </c>
      <c r="B170" s="85" t="s">
        <v>2524</v>
      </c>
      <c r="C170" s="79" t="s">
        <v>1681</v>
      </c>
      <c r="E170" s="84"/>
      <c r="H170" s="84"/>
      <c r="K170" s="84"/>
      <c r="N170" s="84"/>
      <c r="Q170" s="84"/>
      <c r="T170" s="84"/>
      <c r="W170" s="84"/>
      <c r="Z170" s="84"/>
      <c r="AC170" s="84"/>
      <c r="AF170" s="84"/>
      <c r="AI170" s="84"/>
      <c r="AL170" s="84"/>
      <c r="AO170" s="84"/>
      <c r="AR170" s="84"/>
      <c r="AU170" s="84"/>
      <c r="AX170" s="84"/>
      <c r="BA170" s="84"/>
      <c r="BD170" s="84"/>
      <c r="BG170" s="84"/>
      <c r="BJ170" s="84"/>
      <c r="BM170" s="84"/>
      <c r="BP170" s="84"/>
      <c r="BS170" s="84"/>
      <c r="BV170" s="84"/>
      <c r="BY170" s="84"/>
      <c r="CB170" s="84"/>
      <c r="CE170" s="84"/>
      <c r="CH170" s="84"/>
      <c r="CK170" s="84"/>
      <c r="CN170" s="84"/>
      <c r="CQ170" s="84"/>
      <c r="CT170" s="84"/>
      <c r="CW170" s="84"/>
      <c r="CZ170" s="84"/>
      <c r="DC170" s="84"/>
      <c r="DF170" s="84"/>
      <c r="DI170" s="84"/>
      <c r="DL170" s="84"/>
      <c r="DO170" s="84"/>
      <c r="DR170" s="84"/>
      <c r="DU170" s="84"/>
      <c r="DX170" s="84"/>
      <c r="EA170" s="84"/>
      <c r="ED170" s="84"/>
      <c r="EG170" s="84"/>
      <c r="EJ170" s="84"/>
      <c r="EM170" s="84"/>
      <c r="EP170" s="84"/>
      <c r="ES170" s="84"/>
      <c r="EV170" s="84"/>
      <c r="EY170" s="84"/>
      <c r="FB170" s="84"/>
      <c r="FE170" s="84"/>
      <c r="FH170" s="84"/>
      <c r="FK170" s="84"/>
      <c r="FN170" s="84"/>
      <c r="FQ170" s="84"/>
      <c r="FT170" s="84"/>
      <c r="FW170" s="84"/>
      <c r="FZ170" s="84"/>
      <c r="GC170" s="84"/>
      <c r="GF170" s="84"/>
      <c r="GI170" s="84"/>
      <c r="GL170" s="84"/>
      <c r="GO170" s="84"/>
      <c r="GR170" s="84"/>
      <c r="GU170" s="84"/>
      <c r="GX170" s="84"/>
      <c r="HA170" s="84"/>
      <c r="HD170" s="84"/>
      <c r="HG170" s="84"/>
      <c r="HJ170" s="84"/>
      <c r="HM170" s="84"/>
      <c r="HP170" s="84"/>
      <c r="HS170" s="84"/>
      <c r="HV170" s="84"/>
      <c r="HY170" s="84"/>
      <c r="IB170" s="84"/>
      <c r="IE170" s="84"/>
      <c r="IH170" s="84"/>
      <c r="IK170" s="84"/>
      <c r="IN170" s="84"/>
      <c r="IQ170" s="84"/>
    </row>
    <row r="171" spans="1:3" ht="16.5">
      <c r="A171" s="57" t="s">
        <v>473</v>
      </c>
      <c r="B171" s="66" t="s">
        <v>1409</v>
      </c>
      <c r="C171" s="54" t="s">
        <v>1410</v>
      </c>
    </row>
    <row r="172" spans="1:3" ht="16.5">
      <c r="A172" s="56" t="s">
        <v>631</v>
      </c>
      <c r="B172" s="59" t="s">
        <v>2732</v>
      </c>
      <c r="C172" s="55" t="s">
        <v>366</v>
      </c>
    </row>
    <row r="173" spans="1:251" s="83" customFormat="1" ht="30">
      <c r="A173" s="77" t="s">
        <v>634</v>
      </c>
      <c r="B173" s="85" t="s">
        <v>2525</v>
      </c>
      <c r="C173" s="79" t="s">
        <v>1682</v>
      </c>
      <c r="E173" s="84"/>
      <c r="H173" s="84"/>
      <c r="K173" s="84"/>
      <c r="N173" s="84"/>
      <c r="Q173" s="84"/>
      <c r="T173" s="84"/>
      <c r="W173" s="84"/>
      <c r="Z173" s="84"/>
      <c r="AC173" s="84"/>
      <c r="AF173" s="84"/>
      <c r="AI173" s="84"/>
      <c r="AL173" s="84"/>
      <c r="AO173" s="84"/>
      <c r="AR173" s="84"/>
      <c r="AU173" s="84"/>
      <c r="AX173" s="84"/>
      <c r="BA173" s="84"/>
      <c r="BD173" s="84"/>
      <c r="BG173" s="84"/>
      <c r="BJ173" s="84"/>
      <c r="BM173" s="84"/>
      <c r="BP173" s="84"/>
      <c r="BS173" s="84"/>
      <c r="BV173" s="84"/>
      <c r="BY173" s="84"/>
      <c r="CB173" s="84"/>
      <c r="CE173" s="84"/>
      <c r="CH173" s="84"/>
      <c r="CK173" s="84"/>
      <c r="CN173" s="84"/>
      <c r="CQ173" s="84"/>
      <c r="CT173" s="84"/>
      <c r="CW173" s="84"/>
      <c r="CZ173" s="84"/>
      <c r="DC173" s="84"/>
      <c r="DF173" s="84"/>
      <c r="DI173" s="84"/>
      <c r="DL173" s="84"/>
      <c r="DO173" s="84"/>
      <c r="DR173" s="84"/>
      <c r="DU173" s="84"/>
      <c r="DX173" s="84"/>
      <c r="EA173" s="84"/>
      <c r="ED173" s="84"/>
      <c r="EG173" s="84"/>
      <c r="EJ173" s="84"/>
      <c r="EM173" s="84"/>
      <c r="EP173" s="84"/>
      <c r="ES173" s="84"/>
      <c r="EV173" s="84"/>
      <c r="EY173" s="84"/>
      <c r="FB173" s="84"/>
      <c r="FE173" s="84"/>
      <c r="FH173" s="84"/>
      <c r="FK173" s="84"/>
      <c r="FN173" s="84"/>
      <c r="FQ173" s="84"/>
      <c r="FT173" s="84"/>
      <c r="FW173" s="84"/>
      <c r="FZ173" s="84"/>
      <c r="GC173" s="84"/>
      <c r="GF173" s="84"/>
      <c r="GI173" s="84"/>
      <c r="GL173" s="84"/>
      <c r="GO173" s="84"/>
      <c r="GR173" s="84"/>
      <c r="GU173" s="84"/>
      <c r="GX173" s="84"/>
      <c r="HA173" s="84"/>
      <c r="HD173" s="84"/>
      <c r="HG173" s="84"/>
      <c r="HJ173" s="84"/>
      <c r="HM173" s="84"/>
      <c r="HP173" s="84"/>
      <c r="HS173" s="84"/>
      <c r="HV173" s="84"/>
      <c r="HY173" s="84"/>
      <c r="IB173" s="84"/>
      <c r="IE173" s="84"/>
      <c r="IH173" s="84"/>
      <c r="IK173" s="84"/>
      <c r="IN173" s="84"/>
      <c r="IQ173" s="84"/>
    </row>
    <row r="174" spans="1:3" ht="16.5">
      <c r="A174" s="57" t="s">
        <v>1860</v>
      </c>
      <c r="B174" s="66" t="s">
        <v>1412</v>
      </c>
      <c r="C174" s="54" t="s">
        <v>1413</v>
      </c>
    </row>
    <row r="175" spans="1:251" s="83" customFormat="1" ht="16.5">
      <c r="A175" s="77" t="s">
        <v>636</v>
      </c>
      <c r="B175" s="85" t="s">
        <v>2526</v>
      </c>
      <c r="C175" s="79" t="s">
        <v>367</v>
      </c>
      <c r="E175" s="84"/>
      <c r="H175" s="84"/>
      <c r="K175" s="84"/>
      <c r="N175" s="84"/>
      <c r="Q175" s="84"/>
      <c r="T175" s="84"/>
      <c r="W175" s="84"/>
      <c r="Z175" s="84"/>
      <c r="AC175" s="84"/>
      <c r="AF175" s="84"/>
      <c r="AI175" s="84"/>
      <c r="AL175" s="84"/>
      <c r="AO175" s="84"/>
      <c r="AR175" s="84"/>
      <c r="AU175" s="84"/>
      <c r="AX175" s="84"/>
      <c r="BA175" s="84"/>
      <c r="BD175" s="84"/>
      <c r="BG175" s="84"/>
      <c r="BJ175" s="84"/>
      <c r="BM175" s="84"/>
      <c r="BP175" s="84"/>
      <c r="BS175" s="84"/>
      <c r="BV175" s="84"/>
      <c r="BY175" s="84"/>
      <c r="CB175" s="84"/>
      <c r="CE175" s="84"/>
      <c r="CH175" s="84"/>
      <c r="CK175" s="84"/>
      <c r="CN175" s="84"/>
      <c r="CQ175" s="84"/>
      <c r="CT175" s="84"/>
      <c r="CW175" s="84"/>
      <c r="CZ175" s="84"/>
      <c r="DC175" s="84"/>
      <c r="DF175" s="84"/>
      <c r="DI175" s="84"/>
      <c r="DL175" s="84"/>
      <c r="DO175" s="84"/>
      <c r="DR175" s="84"/>
      <c r="DU175" s="84"/>
      <c r="DX175" s="84"/>
      <c r="EA175" s="84"/>
      <c r="ED175" s="84"/>
      <c r="EG175" s="84"/>
      <c r="EJ175" s="84"/>
      <c r="EM175" s="84"/>
      <c r="EP175" s="84"/>
      <c r="ES175" s="84"/>
      <c r="EV175" s="84"/>
      <c r="EY175" s="84"/>
      <c r="FB175" s="84"/>
      <c r="FE175" s="84"/>
      <c r="FH175" s="84"/>
      <c r="FK175" s="84"/>
      <c r="FN175" s="84"/>
      <c r="FQ175" s="84"/>
      <c r="FT175" s="84"/>
      <c r="FW175" s="84"/>
      <c r="FZ175" s="84"/>
      <c r="GC175" s="84"/>
      <c r="GF175" s="84"/>
      <c r="GI175" s="84"/>
      <c r="GL175" s="84"/>
      <c r="GO175" s="84"/>
      <c r="GR175" s="84"/>
      <c r="GU175" s="84"/>
      <c r="GX175" s="84"/>
      <c r="HA175" s="84"/>
      <c r="HD175" s="84"/>
      <c r="HG175" s="84"/>
      <c r="HJ175" s="84"/>
      <c r="HM175" s="84"/>
      <c r="HP175" s="84"/>
      <c r="HS175" s="84"/>
      <c r="HV175" s="84"/>
      <c r="HY175" s="84"/>
      <c r="IB175" s="84"/>
      <c r="IE175" s="84"/>
      <c r="IH175" s="84"/>
      <c r="IK175" s="84"/>
      <c r="IN175" s="84"/>
      <c r="IQ175" s="84"/>
    </row>
    <row r="176" spans="1:3" ht="16.5">
      <c r="A176" s="57" t="s">
        <v>1863</v>
      </c>
      <c r="B176" s="66" t="s">
        <v>1537</v>
      </c>
      <c r="C176" s="54" t="s">
        <v>1538</v>
      </c>
    </row>
    <row r="177" spans="1:251" s="83" customFormat="1" ht="16.5">
      <c r="A177" s="77" t="s">
        <v>637</v>
      </c>
      <c r="B177" s="85" t="s">
        <v>2527</v>
      </c>
      <c r="C177" s="79" t="s">
        <v>1683</v>
      </c>
      <c r="E177" s="84"/>
      <c r="H177" s="84"/>
      <c r="K177" s="84"/>
      <c r="N177" s="84"/>
      <c r="Q177" s="84"/>
      <c r="T177" s="84"/>
      <c r="W177" s="84"/>
      <c r="Z177" s="84"/>
      <c r="AC177" s="84"/>
      <c r="AF177" s="84"/>
      <c r="AI177" s="84"/>
      <c r="AL177" s="84"/>
      <c r="AO177" s="84"/>
      <c r="AR177" s="84"/>
      <c r="AU177" s="84"/>
      <c r="AX177" s="84"/>
      <c r="BA177" s="84"/>
      <c r="BD177" s="84"/>
      <c r="BG177" s="84"/>
      <c r="BJ177" s="84"/>
      <c r="BM177" s="84"/>
      <c r="BP177" s="84"/>
      <c r="BS177" s="84"/>
      <c r="BV177" s="84"/>
      <c r="BY177" s="84"/>
      <c r="CB177" s="84"/>
      <c r="CE177" s="84"/>
      <c r="CH177" s="84"/>
      <c r="CK177" s="84"/>
      <c r="CN177" s="84"/>
      <c r="CQ177" s="84"/>
      <c r="CT177" s="84"/>
      <c r="CW177" s="84"/>
      <c r="CZ177" s="84"/>
      <c r="DC177" s="84"/>
      <c r="DF177" s="84"/>
      <c r="DI177" s="84"/>
      <c r="DL177" s="84"/>
      <c r="DO177" s="84"/>
      <c r="DR177" s="84"/>
      <c r="DU177" s="84"/>
      <c r="DX177" s="84"/>
      <c r="EA177" s="84"/>
      <c r="ED177" s="84"/>
      <c r="EG177" s="84"/>
      <c r="EJ177" s="84"/>
      <c r="EM177" s="84"/>
      <c r="EP177" s="84"/>
      <c r="ES177" s="84"/>
      <c r="EV177" s="84"/>
      <c r="EY177" s="84"/>
      <c r="FB177" s="84"/>
      <c r="FE177" s="84"/>
      <c r="FH177" s="84"/>
      <c r="FK177" s="84"/>
      <c r="FN177" s="84"/>
      <c r="FQ177" s="84"/>
      <c r="FT177" s="84"/>
      <c r="FW177" s="84"/>
      <c r="FZ177" s="84"/>
      <c r="GC177" s="84"/>
      <c r="GF177" s="84"/>
      <c r="GI177" s="84"/>
      <c r="GL177" s="84"/>
      <c r="GO177" s="84"/>
      <c r="GR177" s="84"/>
      <c r="GU177" s="84"/>
      <c r="GX177" s="84"/>
      <c r="HA177" s="84"/>
      <c r="HD177" s="84"/>
      <c r="HG177" s="84"/>
      <c r="HJ177" s="84"/>
      <c r="HM177" s="84"/>
      <c r="HP177" s="84"/>
      <c r="HS177" s="84"/>
      <c r="HV177" s="84"/>
      <c r="HY177" s="84"/>
      <c r="IB177" s="84"/>
      <c r="IE177" s="84"/>
      <c r="IH177" s="84"/>
      <c r="IK177" s="84"/>
      <c r="IN177" s="84"/>
      <c r="IQ177" s="84"/>
    </row>
    <row r="178" spans="1:3" ht="16.5">
      <c r="A178" s="57" t="s">
        <v>1866</v>
      </c>
      <c r="B178" s="66" t="s">
        <v>1309</v>
      </c>
      <c r="C178" s="54" t="s">
        <v>1310</v>
      </c>
    </row>
    <row r="179" spans="1:3" ht="16.5">
      <c r="A179" s="56" t="s">
        <v>635</v>
      </c>
      <c r="B179" s="59" t="s">
        <v>2733</v>
      </c>
      <c r="C179" s="55" t="s">
        <v>368</v>
      </c>
    </row>
    <row r="180" spans="1:251" s="83" customFormat="1" ht="16.5">
      <c r="A180" s="77" t="s">
        <v>638</v>
      </c>
      <c r="B180" s="85" t="s">
        <v>2528</v>
      </c>
      <c r="C180" s="79" t="s">
        <v>1684</v>
      </c>
      <c r="E180" s="84"/>
      <c r="H180" s="84"/>
      <c r="K180" s="84"/>
      <c r="N180" s="84"/>
      <c r="Q180" s="84"/>
      <c r="T180" s="84"/>
      <c r="W180" s="84"/>
      <c r="Z180" s="84"/>
      <c r="AC180" s="84"/>
      <c r="AF180" s="84"/>
      <c r="AI180" s="84"/>
      <c r="AL180" s="84"/>
      <c r="AO180" s="84"/>
      <c r="AR180" s="84"/>
      <c r="AU180" s="84"/>
      <c r="AX180" s="84"/>
      <c r="BA180" s="84"/>
      <c r="BD180" s="84"/>
      <c r="BG180" s="84"/>
      <c r="BJ180" s="84"/>
      <c r="BM180" s="84"/>
      <c r="BP180" s="84"/>
      <c r="BS180" s="84"/>
      <c r="BV180" s="84"/>
      <c r="BY180" s="84"/>
      <c r="CB180" s="84"/>
      <c r="CE180" s="84"/>
      <c r="CH180" s="84"/>
      <c r="CK180" s="84"/>
      <c r="CN180" s="84"/>
      <c r="CQ180" s="84"/>
      <c r="CT180" s="84"/>
      <c r="CW180" s="84"/>
      <c r="CZ180" s="84"/>
      <c r="DC180" s="84"/>
      <c r="DF180" s="84"/>
      <c r="DI180" s="84"/>
      <c r="DL180" s="84"/>
      <c r="DO180" s="84"/>
      <c r="DR180" s="84"/>
      <c r="DU180" s="84"/>
      <c r="DX180" s="84"/>
      <c r="EA180" s="84"/>
      <c r="ED180" s="84"/>
      <c r="EG180" s="84"/>
      <c r="EJ180" s="84"/>
      <c r="EM180" s="84"/>
      <c r="EP180" s="84"/>
      <c r="ES180" s="84"/>
      <c r="EV180" s="84"/>
      <c r="EY180" s="84"/>
      <c r="FB180" s="84"/>
      <c r="FE180" s="84"/>
      <c r="FH180" s="84"/>
      <c r="FK180" s="84"/>
      <c r="FN180" s="84"/>
      <c r="FQ180" s="84"/>
      <c r="FT180" s="84"/>
      <c r="FW180" s="84"/>
      <c r="FZ180" s="84"/>
      <c r="GC180" s="84"/>
      <c r="GF180" s="84"/>
      <c r="GI180" s="84"/>
      <c r="GL180" s="84"/>
      <c r="GO180" s="84"/>
      <c r="GR180" s="84"/>
      <c r="GU180" s="84"/>
      <c r="GX180" s="84"/>
      <c r="HA180" s="84"/>
      <c r="HD180" s="84"/>
      <c r="HG180" s="84"/>
      <c r="HJ180" s="84"/>
      <c r="HM180" s="84"/>
      <c r="HP180" s="84"/>
      <c r="HS180" s="84"/>
      <c r="HV180" s="84"/>
      <c r="HY180" s="84"/>
      <c r="IB180" s="84"/>
      <c r="IE180" s="84"/>
      <c r="IH180" s="84"/>
      <c r="IK180" s="84"/>
      <c r="IN180" s="84"/>
      <c r="IQ180" s="84"/>
    </row>
    <row r="181" spans="1:3" ht="16.5">
      <c r="A181" s="57" t="s">
        <v>476</v>
      </c>
      <c r="B181" s="68" t="s">
        <v>1311</v>
      </c>
      <c r="C181" s="54" t="s">
        <v>1312</v>
      </c>
    </row>
    <row r="182" spans="1:251" s="83" customFormat="1" ht="16.5">
      <c r="A182" s="77" t="s">
        <v>639</v>
      </c>
      <c r="B182" s="85" t="s">
        <v>1313</v>
      </c>
      <c r="C182" s="79" t="s">
        <v>369</v>
      </c>
      <c r="E182" s="84"/>
      <c r="H182" s="84"/>
      <c r="K182" s="84"/>
      <c r="N182" s="84"/>
      <c r="Q182" s="84"/>
      <c r="T182" s="84"/>
      <c r="W182" s="84"/>
      <c r="Z182" s="84"/>
      <c r="AC182" s="84"/>
      <c r="AF182" s="84"/>
      <c r="AI182" s="84"/>
      <c r="AL182" s="84"/>
      <c r="AO182" s="84"/>
      <c r="AR182" s="84"/>
      <c r="AU182" s="84"/>
      <c r="AX182" s="84"/>
      <c r="BA182" s="84"/>
      <c r="BD182" s="84"/>
      <c r="BG182" s="84"/>
      <c r="BJ182" s="84"/>
      <c r="BM182" s="84"/>
      <c r="BP182" s="84"/>
      <c r="BS182" s="84"/>
      <c r="BV182" s="84"/>
      <c r="BY182" s="84"/>
      <c r="CB182" s="84"/>
      <c r="CE182" s="84"/>
      <c r="CH182" s="84"/>
      <c r="CK182" s="84"/>
      <c r="CN182" s="84"/>
      <c r="CQ182" s="84"/>
      <c r="CT182" s="84"/>
      <c r="CW182" s="84"/>
      <c r="CZ182" s="84"/>
      <c r="DC182" s="84"/>
      <c r="DF182" s="84"/>
      <c r="DI182" s="84"/>
      <c r="DL182" s="84"/>
      <c r="DO182" s="84"/>
      <c r="DR182" s="84"/>
      <c r="DU182" s="84"/>
      <c r="DX182" s="84"/>
      <c r="EA182" s="84"/>
      <c r="ED182" s="84"/>
      <c r="EG182" s="84"/>
      <c r="EJ182" s="84"/>
      <c r="EM182" s="84"/>
      <c r="EP182" s="84"/>
      <c r="ES182" s="84"/>
      <c r="EV182" s="84"/>
      <c r="EY182" s="84"/>
      <c r="FB182" s="84"/>
      <c r="FE182" s="84"/>
      <c r="FH182" s="84"/>
      <c r="FK182" s="84"/>
      <c r="FN182" s="84"/>
      <c r="FQ182" s="84"/>
      <c r="FT182" s="84"/>
      <c r="FW182" s="84"/>
      <c r="FZ182" s="84"/>
      <c r="GC182" s="84"/>
      <c r="GF182" s="84"/>
      <c r="GI182" s="84"/>
      <c r="GL182" s="84"/>
      <c r="GO182" s="84"/>
      <c r="GR182" s="84"/>
      <c r="GU182" s="84"/>
      <c r="GX182" s="84"/>
      <c r="HA182" s="84"/>
      <c r="HD182" s="84"/>
      <c r="HG182" s="84"/>
      <c r="HJ182" s="84"/>
      <c r="HM182" s="84"/>
      <c r="HP182" s="84"/>
      <c r="HS182" s="84"/>
      <c r="HV182" s="84"/>
      <c r="HY182" s="84"/>
      <c r="IB182" s="84"/>
      <c r="IE182" s="84"/>
      <c r="IH182" s="84"/>
      <c r="IK182" s="84"/>
      <c r="IN182" s="84"/>
      <c r="IQ182" s="84"/>
    </row>
    <row r="183" spans="1:3" ht="16.5">
      <c r="A183" s="57" t="s">
        <v>477</v>
      </c>
      <c r="B183" s="68" t="s">
        <v>1313</v>
      </c>
      <c r="C183" s="54" t="s">
        <v>1314</v>
      </c>
    </row>
    <row r="184" spans="1:251" s="83" customFormat="1" ht="16.5">
      <c r="A184" s="77" t="s">
        <v>640</v>
      </c>
      <c r="B184" s="85" t="s">
        <v>1315</v>
      </c>
      <c r="C184" s="79" t="s">
        <v>370</v>
      </c>
      <c r="E184" s="84"/>
      <c r="H184" s="84"/>
      <c r="K184" s="84"/>
      <c r="N184" s="84"/>
      <c r="Q184" s="84"/>
      <c r="T184" s="84"/>
      <c r="W184" s="84"/>
      <c r="Z184" s="84"/>
      <c r="AC184" s="84"/>
      <c r="AF184" s="84"/>
      <c r="AI184" s="84"/>
      <c r="AL184" s="84"/>
      <c r="AO184" s="84"/>
      <c r="AR184" s="84"/>
      <c r="AU184" s="84"/>
      <c r="AX184" s="84"/>
      <c r="BA184" s="84"/>
      <c r="BD184" s="84"/>
      <c r="BG184" s="84"/>
      <c r="BJ184" s="84"/>
      <c r="BM184" s="84"/>
      <c r="BP184" s="84"/>
      <c r="BS184" s="84"/>
      <c r="BV184" s="84"/>
      <c r="BY184" s="84"/>
      <c r="CB184" s="84"/>
      <c r="CE184" s="84"/>
      <c r="CH184" s="84"/>
      <c r="CK184" s="84"/>
      <c r="CN184" s="84"/>
      <c r="CQ184" s="84"/>
      <c r="CT184" s="84"/>
      <c r="CW184" s="84"/>
      <c r="CZ184" s="84"/>
      <c r="DC184" s="84"/>
      <c r="DF184" s="84"/>
      <c r="DI184" s="84"/>
      <c r="DL184" s="84"/>
      <c r="DO184" s="84"/>
      <c r="DR184" s="84"/>
      <c r="DU184" s="84"/>
      <c r="DX184" s="84"/>
      <c r="EA184" s="84"/>
      <c r="ED184" s="84"/>
      <c r="EG184" s="84"/>
      <c r="EJ184" s="84"/>
      <c r="EM184" s="84"/>
      <c r="EP184" s="84"/>
      <c r="ES184" s="84"/>
      <c r="EV184" s="84"/>
      <c r="EY184" s="84"/>
      <c r="FB184" s="84"/>
      <c r="FE184" s="84"/>
      <c r="FH184" s="84"/>
      <c r="FK184" s="84"/>
      <c r="FN184" s="84"/>
      <c r="FQ184" s="84"/>
      <c r="FT184" s="84"/>
      <c r="FW184" s="84"/>
      <c r="FZ184" s="84"/>
      <c r="GC184" s="84"/>
      <c r="GF184" s="84"/>
      <c r="GI184" s="84"/>
      <c r="GL184" s="84"/>
      <c r="GO184" s="84"/>
      <c r="GR184" s="84"/>
      <c r="GU184" s="84"/>
      <c r="GX184" s="84"/>
      <c r="HA184" s="84"/>
      <c r="HD184" s="84"/>
      <c r="HG184" s="84"/>
      <c r="HJ184" s="84"/>
      <c r="HM184" s="84"/>
      <c r="HP184" s="84"/>
      <c r="HS184" s="84"/>
      <c r="HV184" s="84"/>
      <c r="HY184" s="84"/>
      <c r="IB184" s="84"/>
      <c r="IE184" s="84"/>
      <c r="IH184" s="84"/>
      <c r="IK184" s="84"/>
      <c r="IN184" s="84"/>
      <c r="IQ184" s="84"/>
    </row>
    <row r="185" spans="1:3" ht="16.5">
      <c r="A185" s="57" t="s">
        <v>479</v>
      </c>
      <c r="B185" s="68" t="s">
        <v>1315</v>
      </c>
      <c r="C185" s="54" t="s">
        <v>1316</v>
      </c>
    </row>
    <row r="186" spans="1:3" ht="16.5">
      <c r="A186" s="56" t="s">
        <v>645</v>
      </c>
      <c r="B186" s="59" t="s">
        <v>617</v>
      </c>
      <c r="C186" s="55" t="s">
        <v>371</v>
      </c>
    </row>
    <row r="187" spans="1:251" s="83" customFormat="1" ht="16.5" customHeight="1">
      <c r="A187" s="77" t="s">
        <v>641</v>
      </c>
      <c r="B187" s="85" t="s">
        <v>2529</v>
      </c>
      <c r="C187" s="79" t="s">
        <v>372</v>
      </c>
      <c r="E187" s="84"/>
      <c r="H187" s="84"/>
      <c r="K187" s="84"/>
      <c r="N187" s="84"/>
      <c r="Q187" s="84"/>
      <c r="T187" s="84"/>
      <c r="W187" s="84"/>
      <c r="Z187" s="84"/>
      <c r="AC187" s="84"/>
      <c r="AF187" s="84"/>
      <c r="AI187" s="84"/>
      <c r="AL187" s="84"/>
      <c r="AO187" s="84"/>
      <c r="AR187" s="84"/>
      <c r="AU187" s="84"/>
      <c r="AX187" s="84"/>
      <c r="BA187" s="84"/>
      <c r="BD187" s="84"/>
      <c r="BG187" s="84"/>
      <c r="BJ187" s="84"/>
      <c r="BM187" s="84"/>
      <c r="BP187" s="84"/>
      <c r="BS187" s="84"/>
      <c r="BV187" s="84"/>
      <c r="BY187" s="84"/>
      <c r="CB187" s="84"/>
      <c r="CE187" s="84"/>
      <c r="CH187" s="84"/>
      <c r="CK187" s="84"/>
      <c r="CN187" s="84"/>
      <c r="CQ187" s="84"/>
      <c r="CT187" s="84"/>
      <c r="CW187" s="84"/>
      <c r="CZ187" s="84"/>
      <c r="DC187" s="84"/>
      <c r="DF187" s="84"/>
      <c r="DI187" s="84"/>
      <c r="DL187" s="84"/>
      <c r="DO187" s="84"/>
      <c r="DR187" s="84"/>
      <c r="DU187" s="84"/>
      <c r="DX187" s="84"/>
      <c r="EA187" s="84"/>
      <c r="ED187" s="84"/>
      <c r="EG187" s="84"/>
      <c r="EJ187" s="84"/>
      <c r="EM187" s="84"/>
      <c r="EP187" s="84"/>
      <c r="ES187" s="84"/>
      <c r="EV187" s="84"/>
      <c r="EY187" s="84"/>
      <c r="FB187" s="84"/>
      <c r="FE187" s="84"/>
      <c r="FH187" s="84"/>
      <c r="FK187" s="84"/>
      <c r="FN187" s="84"/>
      <c r="FQ187" s="84"/>
      <c r="FT187" s="84"/>
      <c r="FW187" s="84"/>
      <c r="FZ187" s="84"/>
      <c r="GC187" s="84"/>
      <c r="GF187" s="84"/>
      <c r="GI187" s="84"/>
      <c r="GL187" s="84"/>
      <c r="GO187" s="84"/>
      <c r="GR187" s="84"/>
      <c r="GU187" s="84"/>
      <c r="GX187" s="84"/>
      <c r="HA187" s="84"/>
      <c r="HD187" s="84"/>
      <c r="HG187" s="84"/>
      <c r="HJ187" s="84"/>
      <c r="HM187" s="84"/>
      <c r="HP187" s="84"/>
      <c r="HS187" s="84"/>
      <c r="HV187" s="84"/>
      <c r="HY187" s="84"/>
      <c r="IB187" s="84"/>
      <c r="IE187" s="84"/>
      <c r="IH187" s="84"/>
      <c r="IK187" s="84"/>
      <c r="IN187" s="84"/>
      <c r="IQ187" s="84"/>
    </row>
    <row r="188" spans="1:3" ht="16.5">
      <c r="A188" s="57" t="s">
        <v>1875</v>
      </c>
      <c r="B188" s="68" t="s">
        <v>13</v>
      </c>
      <c r="C188" s="54" t="s">
        <v>1685</v>
      </c>
    </row>
    <row r="189" spans="1:251" s="83" customFormat="1" ht="16.5">
      <c r="A189" s="77" t="s">
        <v>642</v>
      </c>
      <c r="B189" s="85" t="s">
        <v>2530</v>
      </c>
      <c r="C189" s="79" t="s">
        <v>373</v>
      </c>
      <c r="E189" s="84"/>
      <c r="H189" s="84"/>
      <c r="K189" s="84"/>
      <c r="N189" s="84"/>
      <c r="Q189" s="84"/>
      <c r="T189" s="84"/>
      <c r="W189" s="84"/>
      <c r="Z189" s="84"/>
      <c r="AC189" s="84"/>
      <c r="AF189" s="84"/>
      <c r="AI189" s="84"/>
      <c r="AL189" s="84"/>
      <c r="AO189" s="84"/>
      <c r="AR189" s="84"/>
      <c r="AU189" s="84"/>
      <c r="AX189" s="84"/>
      <c r="BA189" s="84"/>
      <c r="BD189" s="84"/>
      <c r="BG189" s="84"/>
      <c r="BJ189" s="84"/>
      <c r="BM189" s="84"/>
      <c r="BP189" s="84"/>
      <c r="BS189" s="84"/>
      <c r="BV189" s="84"/>
      <c r="BY189" s="84"/>
      <c r="CB189" s="84"/>
      <c r="CE189" s="84"/>
      <c r="CH189" s="84"/>
      <c r="CK189" s="84"/>
      <c r="CN189" s="84"/>
      <c r="CQ189" s="84"/>
      <c r="CT189" s="84"/>
      <c r="CW189" s="84"/>
      <c r="CZ189" s="84"/>
      <c r="DC189" s="84"/>
      <c r="DF189" s="84"/>
      <c r="DI189" s="84"/>
      <c r="DL189" s="84"/>
      <c r="DO189" s="84"/>
      <c r="DR189" s="84"/>
      <c r="DU189" s="84"/>
      <c r="DX189" s="84"/>
      <c r="EA189" s="84"/>
      <c r="ED189" s="84"/>
      <c r="EG189" s="84"/>
      <c r="EJ189" s="84"/>
      <c r="EM189" s="84"/>
      <c r="EP189" s="84"/>
      <c r="ES189" s="84"/>
      <c r="EV189" s="84"/>
      <c r="EY189" s="84"/>
      <c r="FB189" s="84"/>
      <c r="FE189" s="84"/>
      <c r="FH189" s="84"/>
      <c r="FK189" s="84"/>
      <c r="FN189" s="84"/>
      <c r="FQ189" s="84"/>
      <c r="FT189" s="84"/>
      <c r="FW189" s="84"/>
      <c r="FZ189" s="84"/>
      <c r="GC189" s="84"/>
      <c r="GF189" s="84"/>
      <c r="GI189" s="84"/>
      <c r="GL189" s="84"/>
      <c r="GO189" s="84"/>
      <c r="GR189" s="84"/>
      <c r="GU189" s="84"/>
      <c r="GX189" s="84"/>
      <c r="HA189" s="84"/>
      <c r="HD189" s="84"/>
      <c r="HG189" s="84"/>
      <c r="HJ189" s="84"/>
      <c r="HM189" s="84"/>
      <c r="HP189" s="84"/>
      <c r="HS189" s="84"/>
      <c r="HV189" s="84"/>
      <c r="HY189" s="84"/>
      <c r="IB189" s="84"/>
      <c r="IE189" s="84"/>
      <c r="IH189" s="84"/>
      <c r="IK189" s="84"/>
      <c r="IN189" s="84"/>
      <c r="IQ189" s="84"/>
    </row>
    <row r="190" spans="1:3" ht="16.5">
      <c r="A190" s="57" t="s">
        <v>2043</v>
      </c>
      <c r="B190" s="68" t="s">
        <v>523</v>
      </c>
      <c r="C190" s="54" t="s">
        <v>1686</v>
      </c>
    </row>
    <row r="191" spans="1:251" s="83" customFormat="1" ht="30">
      <c r="A191" s="77" t="s">
        <v>643</v>
      </c>
      <c r="B191" s="85" t="s">
        <v>2531</v>
      </c>
      <c r="C191" s="79" t="s">
        <v>262</v>
      </c>
      <c r="E191" s="84"/>
      <c r="H191" s="84"/>
      <c r="K191" s="84"/>
      <c r="N191" s="84"/>
      <c r="Q191" s="84"/>
      <c r="T191" s="84"/>
      <c r="W191" s="84"/>
      <c r="Z191" s="84"/>
      <c r="AC191" s="84"/>
      <c r="AF191" s="84"/>
      <c r="AI191" s="84"/>
      <c r="AL191" s="84"/>
      <c r="AO191" s="84"/>
      <c r="AR191" s="84"/>
      <c r="AU191" s="84"/>
      <c r="AX191" s="84"/>
      <c r="BA191" s="84"/>
      <c r="BD191" s="84"/>
      <c r="BG191" s="84"/>
      <c r="BJ191" s="84"/>
      <c r="BM191" s="84"/>
      <c r="BP191" s="84"/>
      <c r="BS191" s="84"/>
      <c r="BV191" s="84"/>
      <c r="BY191" s="84"/>
      <c r="CB191" s="84"/>
      <c r="CE191" s="84"/>
      <c r="CH191" s="84"/>
      <c r="CK191" s="84"/>
      <c r="CN191" s="84"/>
      <c r="CQ191" s="84"/>
      <c r="CT191" s="84"/>
      <c r="CW191" s="84"/>
      <c r="CZ191" s="84"/>
      <c r="DC191" s="84"/>
      <c r="DF191" s="84"/>
      <c r="DI191" s="84"/>
      <c r="DL191" s="84"/>
      <c r="DO191" s="84"/>
      <c r="DR191" s="84"/>
      <c r="DU191" s="84"/>
      <c r="DX191" s="84"/>
      <c r="EA191" s="84"/>
      <c r="ED191" s="84"/>
      <c r="EG191" s="84"/>
      <c r="EJ191" s="84"/>
      <c r="EM191" s="84"/>
      <c r="EP191" s="84"/>
      <c r="ES191" s="84"/>
      <c r="EV191" s="84"/>
      <c r="EY191" s="84"/>
      <c r="FB191" s="84"/>
      <c r="FE191" s="84"/>
      <c r="FH191" s="84"/>
      <c r="FK191" s="84"/>
      <c r="FN191" s="84"/>
      <c r="FQ191" s="84"/>
      <c r="FT191" s="84"/>
      <c r="FW191" s="84"/>
      <c r="FZ191" s="84"/>
      <c r="GC191" s="84"/>
      <c r="GF191" s="84"/>
      <c r="GI191" s="84"/>
      <c r="GL191" s="84"/>
      <c r="GO191" s="84"/>
      <c r="GR191" s="84"/>
      <c r="GU191" s="84"/>
      <c r="GX191" s="84"/>
      <c r="HA191" s="84"/>
      <c r="HD191" s="84"/>
      <c r="HG191" s="84"/>
      <c r="HJ191" s="84"/>
      <c r="HM191" s="84"/>
      <c r="HP191" s="84"/>
      <c r="HS191" s="84"/>
      <c r="HV191" s="84"/>
      <c r="HY191" s="84"/>
      <c r="IB191" s="84"/>
      <c r="IE191" s="84"/>
      <c r="IH191" s="84"/>
      <c r="IK191" s="84"/>
      <c r="IN191" s="84"/>
      <c r="IQ191" s="84"/>
    </row>
    <row r="192" spans="1:3" ht="16.5">
      <c r="A192" s="57" t="s">
        <v>2044</v>
      </c>
      <c r="B192" s="66" t="s">
        <v>1687</v>
      </c>
      <c r="C192" s="54" t="s">
        <v>1688</v>
      </c>
    </row>
    <row r="193" spans="1:3" ht="16.5">
      <c r="A193" s="57" t="s">
        <v>1930</v>
      </c>
      <c r="B193" s="66" t="s">
        <v>1689</v>
      </c>
      <c r="C193" s="54" t="s">
        <v>1690</v>
      </c>
    </row>
    <row r="194" spans="1:3" ht="16.5">
      <c r="A194" s="56" t="s">
        <v>654</v>
      </c>
      <c r="B194" s="59" t="s">
        <v>1691</v>
      </c>
      <c r="C194" s="55" t="s">
        <v>1692</v>
      </c>
    </row>
    <row r="195" spans="1:251" s="83" customFormat="1" ht="30">
      <c r="A195" s="77" t="s">
        <v>644</v>
      </c>
      <c r="B195" s="85" t="s">
        <v>2532</v>
      </c>
      <c r="C195" s="79" t="s">
        <v>1693</v>
      </c>
      <c r="E195" s="84"/>
      <c r="H195" s="84"/>
      <c r="K195" s="84"/>
      <c r="N195" s="84"/>
      <c r="Q195" s="84"/>
      <c r="T195" s="84"/>
      <c r="W195" s="84"/>
      <c r="Z195" s="84"/>
      <c r="AC195" s="84"/>
      <c r="AF195" s="84"/>
      <c r="AI195" s="84"/>
      <c r="AL195" s="84"/>
      <c r="AO195" s="84"/>
      <c r="AR195" s="84"/>
      <c r="AU195" s="84"/>
      <c r="AX195" s="84"/>
      <c r="BA195" s="84"/>
      <c r="BD195" s="84"/>
      <c r="BG195" s="84"/>
      <c r="BJ195" s="84"/>
      <c r="BM195" s="84"/>
      <c r="BP195" s="84"/>
      <c r="BS195" s="84"/>
      <c r="BV195" s="84"/>
      <c r="BY195" s="84"/>
      <c r="CB195" s="84"/>
      <c r="CE195" s="84"/>
      <c r="CH195" s="84"/>
      <c r="CK195" s="84"/>
      <c r="CN195" s="84"/>
      <c r="CQ195" s="84"/>
      <c r="CT195" s="84"/>
      <c r="CW195" s="84"/>
      <c r="CZ195" s="84"/>
      <c r="DC195" s="84"/>
      <c r="DF195" s="84"/>
      <c r="DI195" s="84"/>
      <c r="DL195" s="84"/>
      <c r="DO195" s="84"/>
      <c r="DR195" s="84"/>
      <c r="DU195" s="84"/>
      <c r="DX195" s="84"/>
      <c r="EA195" s="84"/>
      <c r="ED195" s="84"/>
      <c r="EG195" s="84"/>
      <c r="EJ195" s="84"/>
      <c r="EM195" s="84"/>
      <c r="EP195" s="84"/>
      <c r="ES195" s="84"/>
      <c r="EV195" s="84"/>
      <c r="EY195" s="84"/>
      <c r="FB195" s="84"/>
      <c r="FE195" s="84"/>
      <c r="FH195" s="84"/>
      <c r="FK195" s="84"/>
      <c r="FN195" s="84"/>
      <c r="FQ195" s="84"/>
      <c r="FT195" s="84"/>
      <c r="FW195" s="84"/>
      <c r="FZ195" s="84"/>
      <c r="GC195" s="84"/>
      <c r="GF195" s="84"/>
      <c r="GI195" s="84"/>
      <c r="GL195" s="84"/>
      <c r="GO195" s="84"/>
      <c r="GR195" s="84"/>
      <c r="GU195" s="84"/>
      <c r="GX195" s="84"/>
      <c r="HA195" s="84"/>
      <c r="HD195" s="84"/>
      <c r="HG195" s="84"/>
      <c r="HJ195" s="84"/>
      <c r="HM195" s="84"/>
      <c r="HP195" s="84"/>
      <c r="HS195" s="84"/>
      <c r="HV195" s="84"/>
      <c r="HY195" s="84"/>
      <c r="IB195" s="84"/>
      <c r="IE195" s="84"/>
      <c r="IH195" s="84"/>
      <c r="IK195" s="84"/>
      <c r="IN195" s="84"/>
      <c r="IQ195" s="84"/>
    </row>
    <row r="196" spans="1:3" ht="16.5">
      <c r="A196" s="57" t="s">
        <v>2045</v>
      </c>
      <c r="B196" s="68" t="s">
        <v>919</v>
      </c>
      <c r="C196" s="54" t="s">
        <v>920</v>
      </c>
    </row>
    <row r="197" spans="1:251" s="83" customFormat="1" ht="16.5">
      <c r="A197" s="77" t="s">
        <v>646</v>
      </c>
      <c r="B197" s="85" t="s">
        <v>2533</v>
      </c>
      <c r="C197" s="79" t="s">
        <v>1694</v>
      </c>
      <c r="E197" s="84"/>
      <c r="H197" s="84"/>
      <c r="K197" s="84"/>
      <c r="N197" s="84"/>
      <c r="Q197" s="84"/>
      <c r="T197" s="84"/>
      <c r="W197" s="84"/>
      <c r="Z197" s="84"/>
      <c r="AC197" s="84"/>
      <c r="AF197" s="84"/>
      <c r="AI197" s="84"/>
      <c r="AL197" s="84"/>
      <c r="AO197" s="84"/>
      <c r="AR197" s="84"/>
      <c r="AU197" s="84"/>
      <c r="AX197" s="84"/>
      <c r="BA197" s="84"/>
      <c r="BD197" s="84"/>
      <c r="BG197" s="84"/>
      <c r="BJ197" s="84"/>
      <c r="BM197" s="84"/>
      <c r="BP197" s="84"/>
      <c r="BS197" s="84"/>
      <c r="BV197" s="84"/>
      <c r="BY197" s="84"/>
      <c r="CB197" s="84"/>
      <c r="CE197" s="84"/>
      <c r="CH197" s="84"/>
      <c r="CK197" s="84"/>
      <c r="CN197" s="84"/>
      <c r="CQ197" s="84"/>
      <c r="CT197" s="84"/>
      <c r="CW197" s="84"/>
      <c r="CZ197" s="84"/>
      <c r="DC197" s="84"/>
      <c r="DF197" s="84"/>
      <c r="DI197" s="84"/>
      <c r="DL197" s="84"/>
      <c r="DO197" s="84"/>
      <c r="DR197" s="84"/>
      <c r="DU197" s="84"/>
      <c r="DX197" s="84"/>
      <c r="EA197" s="84"/>
      <c r="ED197" s="84"/>
      <c r="EG197" s="84"/>
      <c r="EJ197" s="84"/>
      <c r="EM197" s="84"/>
      <c r="EP197" s="84"/>
      <c r="ES197" s="84"/>
      <c r="EV197" s="84"/>
      <c r="EY197" s="84"/>
      <c r="FB197" s="84"/>
      <c r="FE197" s="84"/>
      <c r="FH197" s="84"/>
      <c r="FK197" s="84"/>
      <c r="FN197" s="84"/>
      <c r="FQ197" s="84"/>
      <c r="FT197" s="84"/>
      <c r="FW197" s="84"/>
      <c r="FZ197" s="84"/>
      <c r="GC197" s="84"/>
      <c r="GF197" s="84"/>
      <c r="GI197" s="84"/>
      <c r="GL197" s="84"/>
      <c r="GO197" s="84"/>
      <c r="GR197" s="84"/>
      <c r="GU197" s="84"/>
      <c r="GX197" s="84"/>
      <c r="HA197" s="84"/>
      <c r="HD197" s="84"/>
      <c r="HG197" s="84"/>
      <c r="HJ197" s="84"/>
      <c r="HM197" s="84"/>
      <c r="HP197" s="84"/>
      <c r="HS197" s="84"/>
      <c r="HV197" s="84"/>
      <c r="HY197" s="84"/>
      <c r="IB197" s="84"/>
      <c r="IE197" s="84"/>
      <c r="IH197" s="84"/>
      <c r="IK197" s="84"/>
      <c r="IN197" s="84"/>
      <c r="IQ197" s="84"/>
    </row>
    <row r="198" spans="1:3" ht="16.5">
      <c r="A198" s="57" t="s">
        <v>2046</v>
      </c>
      <c r="B198" s="60" t="s">
        <v>922</v>
      </c>
      <c r="C198" s="54" t="s">
        <v>923</v>
      </c>
    </row>
    <row r="199" spans="1:3" ht="16.5">
      <c r="A199" s="56" t="s">
        <v>2480</v>
      </c>
      <c r="B199" s="69" t="s">
        <v>1695</v>
      </c>
      <c r="C199" s="55" t="s">
        <v>1696</v>
      </c>
    </row>
    <row r="200" spans="1:251" s="83" customFormat="1" ht="16.5">
      <c r="A200" s="77" t="s">
        <v>647</v>
      </c>
      <c r="B200" s="85" t="s">
        <v>1697</v>
      </c>
      <c r="C200" s="79" t="s">
        <v>1698</v>
      </c>
      <c r="E200" s="84"/>
      <c r="H200" s="84"/>
      <c r="K200" s="84"/>
      <c r="N200" s="84"/>
      <c r="Q200" s="84"/>
      <c r="T200" s="84"/>
      <c r="W200" s="84"/>
      <c r="Z200" s="84"/>
      <c r="AC200" s="84"/>
      <c r="AF200" s="84"/>
      <c r="AI200" s="84"/>
      <c r="AL200" s="84"/>
      <c r="AO200" s="84"/>
      <c r="AR200" s="84"/>
      <c r="AU200" s="84"/>
      <c r="AX200" s="84"/>
      <c r="BA200" s="84"/>
      <c r="BD200" s="84"/>
      <c r="BG200" s="84"/>
      <c r="BJ200" s="84"/>
      <c r="BM200" s="84"/>
      <c r="BP200" s="84"/>
      <c r="BS200" s="84"/>
      <c r="BV200" s="84"/>
      <c r="BY200" s="84"/>
      <c r="CB200" s="84"/>
      <c r="CE200" s="84"/>
      <c r="CH200" s="84"/>
      <c r="CK200" s="84"/>
      <c r="CN200" s="84"/>
      <c r="CQ200" s="84"/>
      <c r="CT200" s="84"/>
      <c r="CW200" s="84"/>
      <c r="CZ200" s="84"/>
      <c r="DC200" s="84"/>
      <c r="DF200" s="84"/>
      <c r="DI200" s="84"/>
      <c r="DL200" s="84"/>
      <c r="DO200" s="84"/>
      <c r="DR200" s="84"/>
      <c r="DU200" s="84"/>
      <c r="DX200" s="84"/>
      <c r="EA200" s="84"/>
      <c r="ED200" s="84"/>
      <c r="EG200" s="84"/>
      <c r="EJ200" s="84"/>
      <c r="EM200" s="84"/>
      <c r="EP200" s="84"/>
      <c r="ES200" s="84"/>
      <c r="EV200" s="84"/>
      <c r="EY200" s="84"/>
      <c r="FB200" s="84"/>
      <c r="FE200" s="84"/>
      <c r="FH200" s="84"/>
      <c r="FK200" s="84"/>
      <c r="FN200" s="84"/>
      <c r="FQ200" s="84"/>
      <c r="FT200" s="84"/>
      <c r="FW200" s="84"/>
      <c r="FZ200" s="84"/>
      <c r="GC200" s="84"/>
      <c r="GF200" s="84"/>
      <c r="GI200" s="84"/>
      <c r="GL200" s="84"/>
      <c r="GO200" s="84"/>
      <c r="GR200" s="84"/>
      <c r="GU200" s="84"/>
      <c r="GX200" s="84"/>
      <c r="HA200" s="84"/>
      <c r="HD200" s="84"/>
      <c r="HG200" s="84"/>
      <c r="HJ200" s="84"/>
      <c r="HM200" s="84"/>
      <c r="HP200" s="84"/>
      <c r="HS200" s="84"/>
      <c r="HV200" s="84"/>
      <c r="HY200" s="84"/>
      <c r="IB200" s="84"/>
      <c r="IE200" s="84"/>
      <c r="IH200" s="84"/>
      <c r="IK200" s="84"/>
      <c r="IN200" s="84"/>
      <c r="IQ200" s="84"/>
    </row>
    <row r="201" spans="1:3" ht="16.5">
      <c r="A201" s="57" t="s">
        <v>2047</v>
      </c>
      <c r="B201" s="60" t="s">
        <v>922</v>
      </c>
      <c r="C201" s="54" t="s">
        <v>925</v>
      </c>
    </row>
    <row r="202" spans="1:3" ht="16.5">
      <c r="A202" s="57" t="s">
        <v>2048</v>
      </c>
      <c r="B202" s="60" t="s">
        <v>926</v>
      </c>
      <c r="C202" s="54" t="s">
        <v>927</v>
      </c>
    </row>
    <row r="203" spans="1:3" ht="16.5">
      <c r="A203" s="57" t="s">
        <v>2049</v>
      </c>
      <c r="B203" s="60" t="s">
        <v>928</v>
      </c>
      <c r="C203" s="54" t="s">
        <v>929</v>
      </c>
    </row>
    <row r="204" spans="1:3" ht="16.5">
      <c r="A204" s="57" t="s">
        <v>2050</v>
      </c>
      <c r="B204" s="60" t="s">
        <v>930</v>
      </c>
      <c r="C204" s="54" t="s">
        <v>931</v>
      </c>
    </row>
    <row r="205" spans="1:3" ht="16.5">
      <c r="A205" s="57" t="s">
        <v>2051</v>
      </c>
      <c r="B205" s="60" t="s">
        <v>932</v>
      </c>
      <c r="C205" s="54" t="s">
        <v>933</v>
      </c>
    </row>
    <row r="206" spans="1:3" ht="16.5">
      <c r="A206" s="56" t="s">
        <v>665</v>
      </c>
      <c r="B206" s="59" t="s">
        <v>2734</v>
      </c>
      <c r="C206" s="55" t="s">
        <v>374</v>
      </c>
    </row>
    <row r="207" spans="1:251" s="83" customFormat="1" ht="60">
      <c r="A207" s="77" t="s">
        <v>648</v>
      </c>
      <c r="B207" s="85" t="s">
        <v>1699</v>
      </c>
      <c r="C207" s="79" t="s">
        <v>1700</v>
      </c>
      <c r="E207" s="84"/>
      <c r="H207" s="84"/>
      <c r="K207" s="84"/>
      <c r="N207" s="84"/>
      <c r="Q207" s="84"/>
      <c r="T207" s="84"/>
      <c r="W207" s="84"/>
      <c r="Z207" s="84"/>
      <c r="AC207" s="84"/>
      <c r="AF207" s="84"/>
      <c r="AI207" s="84"/>
      <c r="AL207" s="84"/>
      <c r="AO207" s="84"/>
      <c r="AR207" s="84"/>
      <c r="AU207" s="84"/>
      <c r="AX207" s="84"/>
      <c r="BA207" s="84"/>
      <c r="BD207" s="84"/>
      <c r="BG207" s="84"/>
      <c r="BJ207" s="84"/>
      <c r="BM207" s="84"/>
      <c r="BP207" s="84"/>
      <c r="BS207" s="84"/>
      <c r="BV207" s="84"/>
      <c r="BY207" s="84"/>
      <c r="CB207" s="84"/>
      <c r="CE207" s="84"/>
      <c r="CH207" s="84"/>
      <c r="CK207" s="84"/>
      <c r="CN207" s="84"/>
      <c r="CQ207" s="84"/>
      <c r="CT207" s="84"/>
      <c r="CW207" s="84"/>
      <c r="CZ207" s="84"/>
      <c r="DC207" s="84"/>
      <c r="DF207" s="84"/>
      <c r="DI207" s="84"/>
      <c r="DL207" s="84"/>
      <c r="DO207" s="84"/>
      <c r="DR207" s="84"/>
      <c r="DU207" s="84"/>
      <c r="DX207" s="84"/>
      <c r="EA207" s="84"/>
      <c r="ED207" s="84"/>
      <c r="EG207" s="84"/>
      <c r="EJ207" s="84"/>
      <c r="EM207" s="84"/>
      <c r="EP207" s="84"/>
      <c r="ES207" s="84"/>
      <c r="EV207" s="84"/>
      <c r="EY207" s="84"/>
      <c r="FB207" s="84"/>
      <c r="FE207" s="84"/>
      <c r="FH207" s="84"/>
      <c r="FK207" s="84"/>
      <c r="FN207" s="84"/>
      <c r="FQ207" s="84"/>
      <c r="FT207" s="84"/>
      <c r="FW207" s="84"/>
      <c r="FZ207" s="84"/>
      <c r="GC207" s="84"/>
      <c r="GF207" s="84"/>
      <c r="GI207" s="84"/>
      <c r="GL207" s="84"/>
      <c r="GO207" s="84"/>
      <c r="GR207" s="84"/>
      <c r="GU207" s="84"/>
      <c r="GX207" s="84"/>
      <c r="HA207" s="84"/>
      <c r="HD207" s="84"/>
      <c r="HG207" s="84"/>
      <c r="HJ207" s="84"/>
      <c r="HM207" s="84"/>
      <c r="HP207" s="84"/>
      <c r="HS207" s="84"/>
      <c r="HV207" s="84"/>
      <c r="HY207" s="84"/>
      <c r="IB207" s="84"/>
      <c r="IE207" s="84"/>
      <c r="IH207" s="84"/>
      <c r="IK207" s="84"/>
      <c r="IN207" s="84"/>
      <c r="IQ207" s="84"/>
    </row>
    <row r="208" spans="1:3" ht="16.5">
      <c r="A208" s="57" t="s">
        <v>2052</v>
      </c>
      <c r="B208" s="68" t="s">
        <v>1414</v>
      </c>
      <c r="C208" s="54" t="s">
        <v>1415</v>
      </c>
    </row>
    <row r="209" spans="1:251" s="83" customFormat="1" ht="30">
      <c r="A209" s="77" t="s">
        <v>649</v>
      </c>
      <c r="B209" s="85" t="s">
        <v>2534</v>
      </c>
      <c r="C209" s="79" t="s">
        <v>1701</v>
      </c>
      <c r="E209" s="84"/>
      <c r="H209" s="84"/>
      <c r="K209" s="84"/>
      <c r="N209" s="84"/>
      <c r="Q209" s="84"/>
      <c r="T209" s="84"/>
      <c r="W209" s="84"/>
      <c r="Z209" s="84"/>
      <c r="AC209" s="84"/>
      <c r="AF209" s="84"/>
      <c r="AI209" s="84"/>
      <c r="AL209" s="84"/>
      <c r="AO209" s="84"/>
      <c r="AR209" s="84"/>
      <c r="AU209" s="84"/>
      <c r="AX209" s="84"/>
      <c r="BA209" s="84"/>
      <c r="BD209" s="84"/>
      <c r="BG209" s="84"/>
      <c r="BJ209" s="84"/>
      <c r="BM209" s="84"/>
      <c r="BP209" s="84"/>
      <c r="BS209" s="84"/>
      <c r="BV209" s="84"/>
      <c r="BY209" s="84"/>
      <c r="CB209" s="84"/>
      <c r="CE209" s="84"/>
      <c r="CH209" s="84"/>
      <c r="CK209" s="84"/>
      <c r="CN209" s="84"/>
      <c r="CQ209" s="84"/>
      <c r="CT209" s="84"/>
      <c r="CW209" s="84"/>
      <c r="CZ209" s="84"/>
      <c r="DC209" s="84"/>
      <c r="DF209" s="84"/>
      <c r="DI209" s="84"/>
      <c r="DL209" s="84"/>
      <c r="DO209" s="84"/>
      <c r="DR209" s="84"/>
      <c r="DU209" s="84"/>
      <c r="DX209" s="84"/>
      <c r="EA209" s="84"/>
      <c r="ED209" s="84"/>
      <c r="EG209" s="84"/>
      <c r="EJ209" s="84"/>
      <c r="EM209" s="84"/>
      <c r="EP209" s="84"/>
      <c r="ES209" s="84"/>
      <c r="EV209" s="84"/>
      <c r="EY209" s="84"/>
      <c r="FB209" s="84"/>
      <c r="FE209" s="84"/>
      <c r="FH209" s="84"/>
      <c r="FK209" s="84"/>
      <c r="FN209" s="84"/>
      <c r="FQ209" s="84"/>
      <c r="FT209" s="84"/>
      <c r="FW209" s="84"/>
      <c r="FZ209" s="84"/>
      <c r="GC209" s="84"/>
      <c r="GF209" s="84"/>
      <c r="GI209" s="84"/>
      <c r="GL209" s="84"/>
      <c r="GO209" s="84"/>
      <c r="GR209" s="84"/>
      <c r="GU209" s="84"/>
      <c r="GX209" s="84"/>
      <c r="HA209" s="84"/>
      <c r="HD209" s="84"/>
      <c r="HG209" s="84"/>
      <c r="HJ209" s="84"/>
      <c r="HM209" s="84"/>
      <c r="HP209" s="84"/>
      <c r="HS209" s="84"/>
      <c r="HV209" s="84"/>
      <c r="HY209" s="84"/>
      <c r="IB209" s="84"/>
      <c r="IE209" s="84"/>
      <c r="IH209" s="84"/>
      <c r="IK209" s="84"/>
      <c r="IN209" s="84"/>
      <c r="IQ209" s="84"/>
    </row>
    <row r="210" spans="1:3" ht="16.5">
      <c r="A210" s="57" t="s">
        <v>2053</v>
      </c>
      <c r="B210" s="68" t="s">
        <v>1416</v>
      </c>
      <c r="C210" s="54" t="s">
        <v>1417</v>
      </c>
    </row>
    <row r="211" spans="1:251" s="83" customFormat="1" ht="16.5">
      <c r="A211" s="77" t="s">
        <v>650</v>
      </c>
      <c r="B211" s="85" t="s">
        <v>2462</v>
      </c>
      <c r="C211" s="79" t="s">
        <v>265</v>
      </c>
      <c r="E211" s="84"/>
      <c r="H211" s="84"/>
      <c r="K211" s="84"/>
      <c r="N211" s="84"/>
      <c r="Q211" s="84"/>
      <c r="T211" s="84"/>
      <c r="W211" s="84"/>
      <c r="Z211" s="84"/>
      <c r="AC211" s="84"/>
      <c r="AF211" s="84"/>
      <c r="AI211" s="84"/>
      <c r="AL211" s="84"/>
      <c r="AO211" s="84"/>
      <c r="AR211" s="84"/>
      <c r="AU211" s="84"/>
      <c r="AX211" s="84"/>
      <c r="BA211" s="84"/>
      <c r="BD211" s="84"/>
      <c r="BG211" s="84"/>
      <c r="BJ211" s="84"/>
      <c r="BM211" s="84"/>
      <c r="BP211" s="84"/>
      <c r="BS211" s="84"/>
      <c r="BV211" s="84"/>
      <c r="BY211" s="84"/>
      <c r="CB211" s="84"/>
      <c r="CE211" s="84"/>
      <c r="CH211" s="84"/>
      <c r="CK211" s="84"/>
      <c r="CN211" s="84"/>
      <c r="CQ211" s="84"/>
      <c r="CT211" s="84"/>
      <c r="CW211" s="84"/>
      <c r="CZ211" s="84"/>
      <c r="DC211" s="84"/>
      <c r="DF211" s="84"/>
      <c r="DI211" s="84"/>
      <c r="DL211" s="84"/>
      <c r="DO211" s="84"/>
      <c r="DR211" s="84"/>
      <c r="DU211" s="84"/>
      <c r="DX211" s="84"/>
      <c r="EA211" s="84"/>
      <c r="ED211" s="84"/>
      <c r="EG211" s="84"/>
      <c r="EJ211" s="84"/>
      <c r="EM211" s="84"/>
      <c r="EP211" s="84"/>
      <c r="ES211" s="84"/>
      <c r="EV211" s="84"/>
      <c r="EY211" s="84"/>
      <c r="FB211" s="84"/>
      <c r="FE211" s="84"/>
      <c r="FH211" s="84"/>
      <c r="FK211" s="84"/>
      <c r="FN211" s="84"/>
      <c r="FQ211" s="84"/>
      <c r="FT211" s="84"/>
      <c r="FW211" s="84"/>
      <c r="FZ211" s="84"/>
      <c r="GC211" s="84"/>
      <c r="GF211" s="84"/>
      <c r="GI211" s="84"/>
      <c r="GL211" s="84"/>
      <c r="GO211" s="84"/>
      <c r="GR211" s="84"/>
      <c r="GU211" s="84"/>
      <c r="GX211" s="84"/>
      <c r="HA211" s="84"/>
      <c r="HD211" s="84"/>
      <c r="HG211" s="84"/>
      <c r="HJ211" s="84"/>
      <c r="HM211" s="84"/>
      <c r="HP211" s="84"/>
      <c r="HS211" s="84"/>
      <c r="HV211" s="84"/>
      <c r="HY211" s="84"/>
      <c r="IB211" s="84"/>
      <c r="IE211" s="84"/>
      <c r="IH211" s="84"/>
      <c r="IK211" s="84"/>
      <c r="IN211" s="84"/>
      <c r="IQ211" s="84"/>
    </row>
    <row r="212" spans="1:3" ht="16.5">
      <c r="A212" s="57" t="s">
        <v>2054</v>
      </c>
      <c r="B212" s="68" t="s">
        <v>1418</v>
      </c>
      <c r="C212" s="54" t="s">
        <v>1419</v>
      </c>
    </row>
    <row r="213" spans="1:3" ht="30">
      <c r="A213" s="57" t="s">
        <v>2055</v>
      </c>
      <c r="B213" s="68" t="s">
        <v>1420</v>
      </c>
      <c r="C213" s="54" t="s">
        <v>1421</v>
      </c>
    </row>
    <row r="214" spans="1:3" ht="16.5" customHeight="1">
      <c r="A214" s="57" t="s">
        <v>2056</v>
      </c>
      <c r="B214" s="68" t="s">
        <v>1422</v>
      </c>
      <c r="C214" s="54" t="s">
        <v>1423</v>
      </c>
    </row>
    <row r="215" spans="1:3" ht="16.5">
      <c r="A215" s="57" t="s">
        <v>2057</v>
      </c>
      <c r="B215" s="68" t="s">
        <v>1424</v>
      </c>
      <c r="C215" s="54" t="s">
        <v>1425</v>
      </c>
    </row>
    <row r="216" spans="1:3" ht="16.5">
      <c r="A216" s="57" t="s">
        <v>2058</v>
      </c>
      <c r="B216" s="66" t="s">
        <v>1426</v>
      </c>
      <c r="C216" s="54" t="s">
        <v>1427</v>
      </c>
    </row>
    <row r="217" spans="1:3" ht="16.5">
      <c r="A217" s="56" t="s">
        <v>668</v>
      </c>
      <c r="B217" s="59" t="s">
        <v>1546</v>
      </c>
      <c r="C217" s="55" t="s">
        <v>375</v>
      </c>
    </row>
    <row r="218" spans="1:251" s="83" customFormat="1" ht="16.5">
      <c r="A218" s="77" t="s">
        <v>651</v>
      </c>
      <c r="B218" s="85" t="s">
        <v>2535</v>
      </c>
      <c r="C218" s="79" t="s">
        <v>266</v>
      </c>
      <c r="E218" s="84"/>
      <c r="H218" s="84"/>
      <c r="K218" s="84"/>
      <c r="N218" s="84"/>
      <c r="Q218" s="84"/>
      <c r="T218" s="84"/>
      <c r="W218" s="84"/>
      <c r="Z218" s="84"/>
      <c r="AC218" s="84"/>
      <c r="AF218" s="84"/>
      <c r="AI218" s="84"/>
      <c r="AL218" s="84"/>
      <c r="AO218" s="84"/>
      <c r="AR218" s="84"/>
      <c r="AU218" s="84"/>
      <c r="AX218" s="84"/>
      <c r="BA218" s="84"/>
      <c r="BD218" s="84"/>
      <c r="BG218" s="84"/>
      <c r="BJ218" s="84"/>
      <c r="BM218" s="84"/>
      <c r="BP218" s="84"/>
      <c r="BS218" s="84"/>
      <c r="BV218" s="84"/>
      <c r="BY218" s="84"/>
      <c r="CB218" s="84"/>
      <c r="CE218" s="84"/>
      <c r="CH218" s="84"/>
      <c r="CK218" s="84"/>
      <c r="CN218" s="84"/>
      <c r="CQ218" s="84"/>
      <c r="CT218" s="84"/>
      <c r="CW218" s="84"/>
      <c r="CZ218" s="84"/>
      <c r="DC218" s="84"/>
      <c r="DF218" s="84"/>
      <c r="DI218" s="84"/>
      <c r="DL218" s="84"/>
      <c r="DO218" s="84"/>
      <c r="DR218" s="84"/>
      <c r="DU218" s="84"/>
      <c r="DX218" s="84"/>
      <c r="EA218" s="84"/>
      <c r="ED218" s="84"/>
      <c r="EG218" s="84"/>
      <c r="EJ218" s="84"/>
      <c r="EM218" s="84"/>
      <c r="EP218" s="84"/>
      <c r="ES218" s="84"/>
      <c r="EV218" s="84"/>
      <c r="EY218" s="84"/>
      <c r="FB218" s="84"/>
      <c r="FE218" s="84"/>
      <c r="FH218" s="84"/>
      <c r="FK218" s="84"/>
      <c r="FN218" s="84"/>
      <c r="FQ218" s="84"/>
      <c r="FT218" s="84"/>
      <c r="FW218" s="84"/>
      <c r="FZ218" s="84"/>
      <c r="GC218" s="84"/>
      <c r="GF218" s="84"/>
      <c r="GI218" s="84"/>
      <c r="GL218" s="84"/>
      <c r="GO218" s="84"/>
      <c r="GR218" s="84"/>
      <c r="GU218" s="84"/>
      <c r="GX218" s="84"/>
      <c r="HA218" s="84"/>
      <c r="HD218" s="84"/>
      <c r="HG218" s="84"/>
      <c r="HJ218" s="84"/>
      <c r="HM218" s="84"/>
      <c r="HP218" s="84"/>
      <c r="HS218" s="84"/>
      <c r="HV218" s="84"/>
      <c r="HY218" s="84"/>
      <c r="IB218" s="84"/>
      <c r="IE218" s="84"/>
      <c r="IH218" s="84"/>
      <c r="IK218" s="84"/>
      <c r="IN218" s="84"/>
      <c r="IQ218" s="84"/>
    </row>
    <row r="219" spans="1:3" ht="16.5">
      <c r="A219" s="57" t="s">
        <v>2059</v>
      </c>
      <c r="B219" s="60" t="s">
        <v>1539</v>
      </c>
      <c r="C219" s="54" t="s">
        <v>1540</v>
      </c>
    </row>
    <row r="220" spans="1:3" ht="16.5">
      <c r="A220" s="57" t="s">
        <v>2060</v>
      </c>
      <c r="B220" s="60" t="s">
        <v>19</v>
      </c>
      <c r="C220" s="54" t="s">
        <v>1541</v>
      </c>
    </row>
    <row r="221" spans="1:3" ht="16.5">
      <c r="A221" s="57" t="s">
        <v>2061</v>
      </c>
      <c r="B221" s="60" t="s">
        <v>18</v>
      </c>
      <c r="C221" s="54" t="s">
        <v>1542</v>
      </c>
    </row>
    <row r="222" spans="1:251" s="83" customFormat="1" ht="16.5">
      <c r="A222" s="77" t="s">
        <v>652</v>
      </c>
      <c r="B222" s="85" t="s">
        <v>2536</v>
      </c>
      <c r="C222" s="79" t="s">
        <v>1702</v>
      </c>
      <c r="E222" s="84"/>
      <c r="H222" s="84"/>
      <c r="K222" s="84"/>
      <c r="N222" s="84"/>
      <c r="Q222" s="84"/>
      <c r="T222" s="84"/>
      <c r="W222" s="84"/>
      <c r="Z222" s="84"/>
      <c r="AC222" s="84"/>
      <c r="AF222" s="84"/>
      <c r="AI222" s="84"/>
      <c r="AL222" s="84"/>
      <c r="AO222" s="84"/>
      <c r="AR222" s="84"/>
      <c r="AU222" s="84"/>
      <c r="AX222" s="84"/>
      <c r="BA222" s="84"/>
      <c r="BD222" s="84"/>
      <c r="BG222" s="84"/>
      <c r="BJ222" s="84"/>
      <c r="BM222" s="84"/>
      <c r="BP222" s="84"/>
      <c r="BS222" s="84"/>
      <c r="BV222" s="84"/>
      <c r="BY222" s="84"/>
      <c r="CB222" s="84"/>
      <c r="CE222" s="84"/>
      <c r="CH222" s="84"/>
      <c r="CK222" s="84"/>
      <c r="CN222" s="84"/>
      <c r="CQ222" s="84"/>
      <c r="CT222" s="84"/>
      <c r="CW222" s="84"/>
      <c r="CZ222" s="84"/>
      <c r="DC222" s="84"/>
      <c r="DF222" s="84"/>
      <c r="DI222" s="84"/>
      <c r="DL222" s="84"/>
      <c r="DO222" s="84"/>
      <c r="DR222" s="84"/>
      <c r="DU222" s="84"/>
      <c r="DX222" s="84"/>
      <c r="EA222" s="84"/>
      <c r="ED222" s="84"/>
      <c r="EG222" s="84"/>
      <c r="EJ222" s="84"/>
      <c r="EM222" s="84"/>
      <c r="EP222" s="84"/>
      <c r="ES222" s="84"/>
      <c r="EV222" s="84"/>
      <c r="EY222" s="84"/>
      <c r="FB222" s="84"/>
      <c r="FE222" s="84"/>
      <c r="FH222" s="84"/>
      <c r="FK222" s="84"/>
      <c r="FN222" s="84"/>
      <c r="FQ222" s="84"/>
      <c r="FT222" s="84"/>
      <c r="FW222" s="84"/>
      <c r="FZ222" s="84"/>
      <c r="GC222" s="84"/>
      <c r="GF222" s="84"/>
      <c r="GI222" s="84"/>
      <c r="GL222" s="84"/>
      <c r="GO222" s="84"/>
      <c r="GR222" s="84"/>
      <c r="GU222" s="84"/>
      <c r="GX222" s="84"/>
      <c r="HA222" s="84"/>
      <c r="HD222" s="84"/>
      <c r="HG222" s="84"/>
      <c r="HJ222" s="84"/>
      <c r="HM222" s="84"/>
      <c r="HP222" s="84"/>
      <c r="HS222" s="84"/>
      <c r="HV222" s="84"/>
      <c r="HY222" s="84"/>
      <c r="IB222" s="84"/>
      <c r="IE222" s="84"/>
      <c r="IH222" s="84"/>
      <c r="IK222" s="84"/>
      <c r="IN222" s="84"/>
      <c r="IQ222" s="84"/>
    </row>
    <row r="223" spans="1:3" ht="16.5">
      <c r="A223" s="57" t="s">
        <v>2062</v>
      </c>
      <c r="B223" s="60" t="s">
        <v>1543</v>
      </c>
      <c r="C223" s="54" t="s">
        <v>1544</v>
      </c>
    </row>
    <row r="224" spans="1:251" s="83" customFormat="1" ht="30">
      <c r="A224" s="77" t="s">
        <v>653</v>
      </c>
      <c r="B224" s="85" t="s">
        <v>2537</v>
      </c>
      <c r="C224" s="79" t="s">
        <v>267</v>
      </c>
      <c r="E224" s="84"/>
      <c r="H224" s="84"/>
      <c r="K224" s="84"/>
      <c r="N224" s="84"/>
      <c r="Q224" s="84"/>
      <c r="T224" s="84"/>
      <c r="W224" s="84"/>
      <c r="Z224" s="84"/>
      <c r="AC224" s="84"/>
      <c r="AF224" s="84"/>
      <c r="AI224" s="84"/>
      <c r="AL224" s="84"/>
      <c r="AO224" s="84"/>
      <c r="AR224" s="84"/>
      <c r="AU224" s="84"/>
      <c r="AX224" s="84"/>
      <c r="BA224" s="84"/>
      <c r="BD224" s="84"/>
      <c r="BG224" s="84"/>
      <c r="BJ224" s="84"/>
      <c r="BM224" s="84"/>
      <c r="BP224" s="84"/>
      <c r="BS224" s="84"/>
      <c r="BV224" s="84"/>
      <c r="BY224" s="84"/>
      <c r="CB224" s="84"/>
      <c r="CE224" s="84"/>
      <c r="CH224" s="84"/>
      <c r="CK224" s="84"/>
      <c r="CN224" s="84"/>
      <c r="CQ224" s="84"/>
      <c r="CT224" s="84"/>
      <c r="CW224" s="84"/>
      <c r="CZ224" s="84"/>
      <c r="DC224" s="84"/>
      <c r="DF224" s="84"/>
      <c r="DI224" s="84"/>
      <c r="DL224" s="84"/>
      <c r="DO224" s="84"/>
      <c r="DR224" s="84"/>
      <c r="DU224" s="84"/>
      <c r="DX224" s="84"/>
      <c r="EA224" s="84"/>
      <c r="ED224" s="84"/>
      <c r="EG224" s="84"/>
      <c r="EJ224" s="84"/>
      <c r="EM224" s="84"/>
      <c r="EP224" s="84"/>
      <c r="ES224" s="84"/>
      <c r="EV224" s="84"/>
      <c r="EY224" s="84"/>
      <c r="FB224" s="84"/>
      <c r="FE224" s="84"/>
      <c r="FH224" s="84"/>
      <c r="FK224" s="84"/>
      <c r="FN224" s="84"/>
      <c r="FQ224" s="84"/>
      <c r="FT224" s="84"/>
      <c r="FW224" s="84"/>
      <c r="FZ224" s="84"/>
      <c r="GC224" s="84"/>
      <c r="GF224" s="84"/>
      <c r="GI224" s="84"/>
      <c r="GL224" s="84"/>
      <c r="GO224" s="84"/>
      <c r="GR224" s="84"/>
      <c r="GU224" s="84"/>
      <c r="GX224" s="84"/>
      <c r="HA224" s="84"/>
      <c r="HD224" s="84"/>
      <c r="HG224" s="84"/>
      <c r="HJ224" s="84"/>
      <c r="HM224" s="84"/>
      <c r="HP224" s="84"/>
      <c r="HS224" s="84"/>
      <c r="HV224" s="84"/>
      <c r="HY224" s="84"/>
      <c r="IB224" s="84"/>
      <c r="IE224" s="84"/>
      <c r="IH224" s="84"/>
      <c r="IK224" s="84"/>
      <c r="IN224" s="84"/>
      <c r="IQ224" s="84"/>
    </row>
    <row r="225" spans="1:3" ht="16.5">
      <c r="A225" s="57" t="s">
        <v>2063</v>
      </c>
      <c r="B225" s="60" t="s">
        <v>17</v>
      </c>
      <c r="C225" s="54" t="s">
        <v>1545</v>
      </c>
    </row>
    <row r="226" spans="1:3" ht="16.5">
      <c r="A226" s="56" t="s">
        <v>1885</v>
      </c>
      <c r="B226" s="59" t="s">
        <v>2735</v>
      </c>
      <c r="C226" s="55" t="s">
        <v>376</v>
      </c>
    </row>
    <row r="227" spans="1:251" s="83" customFormat="1" ht="30">
      <c r="A227" s="77" t="s">
        <v>655</v>
      </c>
      <c r="B227" s="85" t="s">
        <v>2463</v>
      </c>
      <c r="C227" s="79" t="s">
        <v>1703</v>
      </c>
      <c r="E227" s="84"/>
      <c r="H227" s="84"/>
      <c r="K227" s="84"/>
      <c r="N227" s="84"/>
      <c r="Q227" s="84"/>
      <c r="T227" s="84"/>
      <c r="W227" s="84"/>
      <c r="Z227" s="84"/>
      <c r="AC227" s="84"/>
      <c r="AF227" s="84"/>
      <c r="AI227" s="84"/>
      <c r="AL227" s="84"/>
      <c r="AO227" s="84"/>
      <c r="AR227" s="84"/>
      <c r="AU227" s="84"/>
      <c r="AX227" s="84"/>
      <c r="BA227" s="84"/>
      <c r="BD227" s="84"/>
      <c r="BG227" s="84"/>
      <c r="BJ227" s="84"/>
      <c r="BM227" s="84"/>
      <c r="BP227" s="84"/>
      <c r="BS227" s="84"/>
      <c r="BV227" s="84"/>
      <c r="BY227" s="84"/>
      <c r="CB227" s="84"/>
      <c r="CE227" s="84"/>
      <c r="CH227" s="84"/>
      <c r="CK227" s="84"/>
      <c r="CN227" s="84"/>
      <c r="CQ227" s="84"/>
      <c r="CT227" s="84"/>
      <c r="CW227" s="84"/>
      <c r="CZ227" s="84"/>
      <c r="DC227" s="84"/>
      <c r="DF227" s="84"/>
      <c r="DI227" s="84"/>
      <c r="DL227" s="84"/>
      <c r="DO227" s="84"/>
      <c r="DR227" s="84"/>
      <c r="DU227" s="84"/>
      <c r="DX227" s="84"/>
      <c r="EA227" s="84"/>
      <c r="ED227" s="84"/>
      <c r="EG227" s="84"/>
      <c r="EJ227" s="84"/>
      <c r="EM227" s="84"/>
      <c r="EP227" s="84"/>
      <c r="ES227" s="84"/>
      <c r="EV227" s="84"/>
      <c r="EY227" s="84"/>
      <c r="FB227" s="84"/>
      <c r="FE227" s="84"/>
      <c r="FH227" s="84"/>
      <c r="FK227" s="84"/>
      <c r="FN227" s="84"/>
      <c r="FQ227" s="84"/>
      <c r="FT227" s="84"/>
      <c r="FW227" s="84"/>
      <c r="FZ227" s="84"/>
      <c r="GC227" s="84"/>
      <c r="GF227" s="84"/>
      <c r="GI227" s="84"/>
      <c r="GL227" s="84"/>
      <c r="GO227" s="84"/>
      <c r="GR227" s="84"/>
      <c r="GU227" s="84"/>
      <c r="GX227" s="84"/>
      <c r="HA227" s="84"/>
      <c r="HD227" s="84"/>
      <c r="HG227" s="84"/>
      <c r="HJ227" s="84"/>
      <c r="HM227" s="84"/>
      <c r="HP227" s="84"/>
      <c r="HS227" s="84"/>
      <c r="HV227" s="84"/>
      <c r="HY227" s="84"/>
      <c r="IB227" s="84"/>
      <c r="IE227" s="84"/>
      <c r="IH227" s="84"/>
      <c r="IK227" s="84"/>
      <c r="IN227" s="84"/>
      <c r="IQ227" s="84"/>
    </row>
    <row r="228" spans="1:3" ht="16.5">
      <c r="A228" s="57" t="s">
        <v>2064</v>
      </c>
      <c r="B228" s="60" t="s">
        <v>15</v>
      </c>
      <c r="C228" s="54" t="s">
        <v>934</v>
      </c>
    </row>
    <row r="229" spans="1:251" s="83" customFormat="1" ht="30">
      <c r="A229" s="77" t="s">
        <v>656</v>
      </c>
      <c r="B229" s="85" t="s">
        <v>2538</v>
      </c>
      <c r="C229" s="79" t="s">
        <v>1704</v>
      </c>
      <c r="E229" s="84"/>
      <c r="H229" s="84"/>
      <c r="K229" s="84"/>
      <c r="N229" s="84"/>
      <c r="Q229" s="84"/>
      <c r="T229" s="84"/>
      <c r="W229" s="84"/>
      <c r="Z229" s="84"/>
      <c r="AC229" s="84"/>
      <c r="AF229" s="84"/>
      <c r="AI229" s="84"/>
      <c r="AL229" s="84"/>
      <c r="AO229" s="84"/>
      <c r="AR229" s="84"/>
      <c r="AU229" s="84"/>
      <c r="AX229" s="84"/>
      <c r="BA229" s="84"/>
      <c r="BD229" s="84"/>
      <c r="BG229" s="84"/>
      <c r="BJ229" s="84"/>
      <c r="BM229" s="84"/>
      <c r="BP229" s="84"/>
      <c r="BS229" s="84"/>
      <c r="BV229" s="84"/>
      <c r="BY229" s="84"/>
      <c r="CB229" s="84"/>
      <c r="CE229" s="84"/>
      <c r="CH229" s="84"/>
      <c r="CK229" s="84"/>
      <c r="CN229" s="84"/>
      <c r="CQ229" s="84"/>
      <c r="CT229" s="84"/>
      <c r="CW229" s="84"/>
      <c r="CZ229" s="84"/>
      <c r="DC229" s="84"/>
      <c r="DF229" s="84"/>
      <c r="DI229" s="84"/>
      <c r="DL229" s="84"/>
      <c r="DO229" s="84"/>
      <c r="DR229" s="84"/>
      <c r="DU229" s="84"/>
      <c r="DX229" s="84"/>
      <c r="EA229" s="84"/>
      <c r="ED229" s="84"/>
      <c r="EG229" s="84"/>
      <c r="EJ229" s="84"/>
      <c r="EM229" s="84"/>
      <c r="EP229" s="84"/>
      <c r="ES229" s="84"/>
      <c r="EV229" s="84"/>
      <c r="EY229" s="84"/>
      <c r="FB229" s="84"/>
      <c r="FE229" s="84"/>
      <c r="FH229" s="84"/>
      <c r="FK229" s="84"/>
      <c r="FN229" s="84"/>
      <c r="FQ229" s="84"/>
      <c r="FT229" s="84"/>
      <c r="FW229" s="84"/>
      <c r="FZ229" s="84"/>
      <c r="GC229" s="84"/>
      <c r="GF229" s="84"/>
      <c r="GI229" s="84"/>
      <c r="GL229" s="84"/>
      <c r="GO229" s="84"/>
      <c r="GR229" s="84"/>
      <c r="GU229" s="84"/>
      <c r="GX229" s="84"/>
      <c r="HA229" s="84"/>
      <c r="HD229" s="84"/>
      <c r="HG229" s="84"/>
      <c r="HJ229" s="84"/>
      <c r="HM229" s="84"/>
      <c r="HP229" s="84"/>
      <c r="HS229" s="84"/>
      <c r="HV229" s="84"/>
      <c r="HY229" s="84"/>
      <c r="IB229" s="84"/>
      <c r="IE229" s="84"/>
      <c r="IH229" s="84"/>
      <c r="IK229" s="84"/>
      <c r="IN229" s="84"/>
      <c r="IQ229" s="84"/>
    </row>
    <row r="230" spans="1:3" ht="16.5">
      <c r="A230" s="57" t="s">
        <v>2065</v>
      </c>
      <c r="B230" s="60" t="s">
        <v>935</v>
      </c>
      <c r="C230" s="54" t="s">
        <v>936</v>
      </c>
    </row>
    <row r="231" spans="1:3" ht="16.5">
      <c r="A231" s="57" t="s">
        <v>2066</v>
      </c>
      <c r="B231" s="66" t="s">
        <v>937</v>
      </c>
      <c r="C231" s="54" t="s">
        <v>938</v>
      </c>
    </row>
    <row r="232" spans="1:3" ht="16.5">
      <c r="A232" s="56" t="s">
        <v>674</v>
      </c>
      <c r="B232" s="59" t="s">
        <v>2736</v>
      </c>
      <c r="C232" s="55" t="s">
        <v>377</v>
      </c>
    </row>
    <row r="233" spans="1:251" s="83" customFormat="1" ht="45">
      <c r="A233" s="77" t="s">
        <v>657</v>
      </c>
      <c r="B233" s="85" t="s">
        <v>2539</v>
      </c>
      <c r="C233" s="79" t="s">
        <v>1705</v>
      </c>
      <c r="E233" s="84"/>
      <c r="H233" s="84"/>
      <c r="K233" s="84"/>
      <c r="N233" s="84"/>
      <c r="Q233" s="84"/>
      <c r="T233" s="84"/>
      <c r="W233" s="84"/>
      <c r="Z233" s="84"/>
      <c r="AC233" s="84"/>
      <c r="AF233" s="84"/>
      <c r="AI233" s="84"/>
      <c r="AL233" s="84"/>
      <c r="AO233" s="84"/>
      <c r="AR233" s="84"/>
      <c r="AU233" s="84"/>
      <c r="AX233" s="84"/>
      <c r="BA233" s="84"/>
      <c r="BD233" s="84"/>
      <c r="BG233" s="84"/>
      <c r="BJ233" s="84"/>
      <c r="BM233" s="84"/>
      <c r="BP233" s="84"/>
      <c r="BS233" s="84"/>
      <c r="BV233" s="84"/>
      <c r="BY233" s="84"/>
      <c r="CB233" s="84"/>
      <c r="CE233" s="84"/>
      <c r="CH233" s="84"/>
      <c r="CK233" s="84"/>
      <c r="CN233" s="84"/>
      <c r="CQ233" s="84"/>
      <c r="CT233" s="84"/>
      <c r="CW233" s="84"/>
      <c r="CZ233" s="84"/>
      <c r="DC233" s="84"/>
      <c r="DF233" s="84"/>
      <c r="DI233" s="84"/>
      <c r="DL233" s="84"/>
      <c r="DO233" s="84"/>
      <c r="DR233" s="84"/>
      <c r="DU233" s="84"/>
      <c r="DX233" s="84"/>
      <c r="EA233" s="84"/>
      <c r="ED233" s="84"/>
      <c r="EG233" s="84"/>
      <c r="EJ233" s="84"/>
      <c r="EM233" s="84"/>
      <c r="EP233" s="84"/>
      <c r="ES233" s="84"/>
      <c r="EV233" s="84"/>
      <c r="EY233" s="84"/>
      <c r="FB233" s="84"/>
      <c r="FE233" s="84"/>
      <c r="FH233" s="84"/>
      <c r="FK233" s="84"/>
      <c r="FN233" s="84"/>
      <c r="FQ233" s="84"/>
      <c r="FT233" s="84"/>
      <c r="FW233" s="84"/>
      <c r="FZ233" s="84"/>
      <c r="GC233" s="84"/>
      <c r="GF233" s="84"/>
      <c r="GI233" s="84"/>
      <c r="GL233" s="84"/>
      <c r="GO233" s="84"/>
      <c r="GR233" s="84"/>
      <c r="GU233" s="84"/>
      <c r="GX233" s="84"/>
      <c r="HA233" s="84"/>
      <c r="HD233" s="84"/>
      <c r="HG233" s="84"/>
      <c r="HJ233" s="84"/>
      <c r="HM233" s="84"/>
      <c r="HP233" s="84"/>
      <c r="HS233" s="84"/>
      <c r="HV233" s="84"/>
      <c r="HY233" s="84"/>
      <c r="IB233" s="84"/>
      <c r="IE233" s="84"/>
      <c r="IH233" s="84"/>
      <c r="IK233" s="84"/>
      <c r="IN233" s="84"/>
      <c r="IQ233" s="84"/>
    </row>
    <row r="234" spans="1:3" ht="16.5">
      <c r="A234" s="57" t="s">
        <v>2067</v>
      </c>
      <c r="B234" s="66" t="s">
        <v>1428</v>
      </c>
      <c r="C234" s="54" t="s">
        <v>1429</v>
      </c>
    </row>
    <row r="235" spans="1:3" ht="16.5">
      <c r="A235" s="57" t="s">
        <v>2068</v>
      </c>
      <c r="B235" s="68" t="s">
        <v>2464</v>
      </c>
      <c r="C235" s="54" t="s">
        <v>1431</v>
      </c>
    </row>
    <row r="236" spans="1:251" s="83" customFormat="1" ht="30">
      <c r="A236" s="77" t="s">
        <v>658</v>
      </c>
      <c r="B236" s="85" t="s">
        <v>2540</v>
      </c>
      <c r="C236" s="79" t="s">
        <v>378</v>
      </c>
      <c r="E236" s="84"/>
      <c r="H236" s="84"/>
      <c r="K236" s="84"/>
      <c r="N236" s="84"/>
      <c r="Q236" s="84"/>
      <c r="T236" s="84"/>
      <c r="W236" s="84"/>
      <c r="Z236" s="84"/>
      <c r="AC236" s="84"/>
      <c r="AF236" s="84"/>
      <c r="AI236" s="84"/>
      <c r="AL236" s="84"/>
      <c r="AO236" s="84"/>
      <c r="AR236" s="84"/>
      <c r="AU236" s="84"/>
      <c r="AX236" s="84"/>
      <c r="BA236" s="84"/>
      <c r="BD236" s="84"/>
      <c r="BG236" s="84"/>
      <c r="BJ236" s="84"/>
      <c r="BM236" s="84"/>
      <c r="BP236" s="84"/>
      <c r="BS236" s="84"/>
      <c r="BV236" s="84"/>
      <c r="BY236" s="84"/>
      <c r="CB236" s="84"/>
      <c r="CE236" s="84"/>
      <c r="CH236" s="84"/>
      <c r="CK236" s="84"/>
      <c r="CN236" s="84"/>
      <c r="CQ236" s="84"/>
      <c r="CT236" s="84"/>
      <c r="CW236" s="84"/>
      <c r="CZ236" s="84"/>
      <c r="DC236" s="84"/>
      <c r="DF236" s="84"/>
      <c r="DI236" s="84"/>
      <c r="DL236" s="84"/>
      <c r="DO236" s="84"/>
      <c r="DR236" s="84"/>
      <c r="DU236" s="84"/>
      <c r="DX236" s="84"/>
      <c r="EA236" s="84"/>
      <c r="ED236" s="84"/>
      <c r="EG236" s="84"/>
      <c r="EJ236" s="84"/>
      <c r="EM236" s="84"/>
      <c r="EP236" s="84"/>
      <c r="ES236" s="84"/>
      <c r="EV236" s="84"/>
      <c r="EY236" s="84"/>
      <c r="FB236" s="84"/>
      <c r="FE236" s="84"/>
      <c r="FH236" s="84"/>
      <c r="FK236" s="84"/>
      <c r="FN236" s="84"/>
      <c r="FQ236" s="84"/>
      <c r="FT236" s="84"/>
      <c r="FW236" s="84"/>
      <c r="FZ236" s="84"/>
      <c r="GC236" s="84"/>
      <c r="GF236" s="84"/>
      <c r="GI236" s="84"/>
      <c r="GL236" s="84"/>
      <c r="GO236" s="84"/>
      <c r="GR236" s="84"/>
      <c r="GU236" s="84"/>
      <c r="GX236" s="84"/>
      <c r="HA236" s="84"/>
      <c r="HD236" s="84"/>
      <c r="HG236" s="84"/>
      <c r="HJ236" s="84"/>
      <c r="HM236" s="84"/>
      <c r="HP236" s="84"/>
      <c r="HS236" s="84"/>
      <c r="HV236" s="84"/>
      <c r="HY236" s="84"/>
      <c r="IB236" s="84"/>
      <c r="IE236" s="84"/>
      <c r="IH236" s="84"/>
      <c r="IK236" s="84"/>
      <c r="IN236" s="84"/>
      <c r="IQ236" s="84"/>
    </row>
    <row r="237" spans="1:3" ht="16.5">
      <c r="A237" s="57" t="s">
        <v>2069</v>
      </c>
      <c r="B237" s="68" t="s">
        <v>1432</v>
      </c>
      <c r="C237" s="54" t="s">
        <v>1433</v>
      </c>
    </row>
    <row r="238" spans="1:3" ht="16.5">
      <c r="A238" s="57" t="s">
        <v>2070</v>
      </c>
      <c r="B238" s="68" t="s">
        <v>195</v>
      </c>
      <c r="C238" s="54" t="s">
        <v>1434</v>
      </c>
    </row>
    <row r="239" spans="1:3" ht="16.5">
      <c r="A239" s="56" t="s">
        <v>676</v>
      </c>
      <c r="B239" s="59" t="s">
        <v>2737</v>
      </c>
      <c r="C239" s="55" t="s">
        <v>379</v>
      </c>
    </row>
    <row r="240" spans="1:251" s="83" customFormat="1" ht="60">
      <c r="A240" s="77" t="s">
        <v>659</v>
      </c>
      <c r="B240" s="85" t="s">
        <v>2541</v>
      </c>
      <c r="C240" s="79" t="s">
        <v>263</v>
      </c>
      <c r="E240" s="84"/>
      <c r="H240" s="84"/>
      <c r="K240" s="84"/>
      <c r="N240" s="84"/>
      <c r="Q240" s="84"/>
      <c r="T240" s="84"/>
      <c r="W240" s="84"/>
      <c r="Z240" s="84"/>
      <c r="AC240" s="84"/>
      <c r="AF240" s="84"/>
      <c r="AI240" s="84"/>
      <c r="AL240" s="84"/>
      <c r="AO240" s="84"/>
      <c r="AR240" s="84"/>
      <c r="AU240" s="84"/>
      <c r="AX240" s="84"/>
      <c r="BA240" s="84"/>
      <c r="BD240" s="84"/>
      <c r="BG240" s="84"/>
      <c r="BJ240" s="84"/>
      <c r="BM240" s="84"/>
      <c r="BP240" s="84"/>
      <c r="BS240" s="84"/>
      <c r="BV240" s="84"/>
      <c r="BY240" s="84"/>
      <c r="CB240" s="84"/>
      <c r="CE240" s="84"/>
      <c r="CH240" s="84"/>
      <c r="CK240" s="84"/>
      <c r="CN240" s="84"/>
      <c r="CQ240" s="84"/>
      <c r="CT240" s="84"/>
      <c r="CW240" s="84"/>
      <c r="CZ240" s="84"/>
      <c r="DC240" s="84"/>
      <c r="DF240" s="84"/>
      <c r="DI240" s="84"/>
      <c r="DL240" s="84"/>
      <c r="DO240" s="84"/>
      <c r="DR240" s="84"/>
      <c r="DU240" s="84"/>
      <c r="DX240" s="84"/>
      <c r="EA240" s="84"/>
      <c r="ED240" s="84"/>
      <c r="EG240" s="84"/>
      <c r="EJ240" s="84"/>
      <c r="EM240" s="84"/>
      <c r="EP240" s="84"/>
      <c r="ES240" s="84"/>
      <c r="EV240" s="84"/>
      <c r="EY240" s="84"/>
      <c r="FB240" s="84"/>
      <c r="FE240" s="84"/>
      <c r="FH240" s="84"/>
      <c r="FK240" s="84"/>
      <c r="FN240" s="84"/>
      <c r="FQ240" s="84"/>
      <c r="FT240" s="84"/>
      <c r="FW240" s="84"/>
      <c r="FZ240" s="84"/>
      <c r="GC240" s="84"/>
      <c r="GF240" s="84"/>
      <c r="GI240" s="84"/>
      <c r="GL240" s="84"/>
      <c r="GO240" s="84"/>
      <c r="GR240" s="84"/>
      <c r="GU240" s="84"/>
      <c r="GX240" s="84"/>
      <c r="HA240" s="84"/>
      <c r="HD240" s="84"/>
      <c r="HG240" s="84"/>
      <c r="HJ240" s="84"/>
      <c r="HM240" s="84"/>
      <c r="HP240" s="84"/>
      <c r="HS240" s="84"/>
      <c r="HV240" s="84"/>
      <c r="HY240" s="84"/>
      <c r="IB240" s="84"/>
      <c r="IE240" s="84"/>
      <c r="IH240" s="84"/>
      <c r="IK240" s="84"/>
      <c r="IN240" s="84"/>
      <c r="IQ240" s="84"/>
    </row>
    <row r="241" spans="1:3" ht="16.5">
      <c r="A241" s="57" t="s">
        <v>2071</v>
      </c>
      <c r="B241" s="66" t="s">
        <v>939</v>
      </c>
      <c r="C241" s="54" t="s">
        <v>940</v>
      </c>
    </row>
    <row r="242" spans="1:3" ht="16.5">
      <c r="A242" s="57" t="s">
        <v>2072</v>
      </c>
      <c r="B242" s="66" t="s">
        <v>941</v>
      </c>
      <c r="C242" s="54" t="s">
        <v>942</v>
      </c>
    </row>
    <row r="243" spans="1:251" s="83" customFormat="1" ht="16.5">
      <c r="A243" s="77" t="s">
        <v>660</v>
      </c>
      <c r="B243" s="85" t="s">
        <v>1706</v>
      </c>
      <c r="C243" s="79" t="s">
        <v>1707</v>
      </c>
      <c r="E243" s="84"/>
      <c r="H243" s="84"/>
      <c r="K243" s="84"/>
      <c r="N243" s="84"/>
      <c r="Q243" s="84"/>
      <c r="T243" s="84"/>
      <c r="W243" s="84"/>
      <c r="Z243" s="84"/>
      <c r="AC243" s="84"/>
      <c r="AF243" s="84"/>
      <c r="AI243" s="84"/>
      <c r="AL243" s="84"/>
      <c r="AO243" s="84"/>
      <c r="AR243" s="84"/>
      <c r="AU243" s="84"/>
      <c r="AX243" s="84"/>
      <c r="BA243" s="84"/>
      <c r="BD243" s="84"/>
      <c r="BG243" s="84"/>
      <c r="BJ243" s="84"/>
      <c r="BM243" s="84"/>
      <c r="BP243" s="84"/>
      <c r="BS243" s="84"/>
      <c r="BV243" s="84"/>
      <c r="BY243" s="84"/>
      <c r="CB243" s="84"/>
      <c r="CE243" s="84"/>
      <c r="CH243" s="84"/>
      <c r="CK243" s="84"/>
      <c r="CN243" s="84"/>
      <c r="CQ243" s="84"/>
      <c r="CT243" s="84"/>
      <c r="CW243" s="84"/>
      <c r="CZ243" s="84"/>
      <c r="DC243" s="84"/>
      <c r="DF243" s="84"/>
      <c r="DI243" s="84"/>
      <c r="DL243" s="84"/>
      <c r="DO243" s="84"/>
      <c r="DR243" s="84"/>
      <c r="DU243" s="84"/>
      <c r="DX243" s="84"/>
      <c r="EA243" s="84"/>
      <c r="ED243" s="84"/>
      <c r="EG243" s="84"/>
      <c r="EJ243" s="84"/>
      <c r="EM243" s="84"/>
      <c r="EP243" s="84"/>
      <c r="ES243" s="84"/>
      <c r="EV243" s="84"/>
      <c r="EY243" s="84"/>
      <c r="FB243" s="84"/>
      <c r="FE243" s="84"/>
      <c r="FH243" s="84"/>
      <c r="FK243" s="84"/>
      <c r="FN243" s="84"/>
      <c r="FQ243" s="84"/>
      <c r="FT243" s="84"/>
      <c r="FW243" s="84"/>
      <c r="FZ243" s="84"/>
      <c r="GC243" s="84"/>
      <c r="GF243" s="84"/>
      <c r="GI243" s="84"/>
      <c r="GL243" s="84"/>
      <c r="GO243" s="84"/>
      <c r="GR243" s="84"/>
      <c r="GU243" s="84"/>
      <c r="GX243" s="84"/>
      <c r="HA243" s="84"/>
      <c r="HD243" s="84"/>
      <c r="HG243" s="84"/>
      <c r="HJ243" s="84"/>
      <c r="HM243" s="84"/>
      <c r="HP243" s="84"/>
      <c r="HS243" s="84"/>
      <c r="HV243" s="84"/>
      <c r="HY243" s="84"/>
      <c r="IB243" s="84"/>
      <c r="IE243" s="84"/>
      <c r="IH243" s="84"/>
      <c r="IK243" s="84"/>
      <c r="IN243" s="84"/>
      <c r="IQ243" s="84"/>
    </row>
    <row r="244" spans="1:3" ht="16.5">
      <c r="A244" s="57" t="s">
        <v>2073</v>
      </c>
      <c r="B244" s="66" t="s">
        <v>1435</v>
      </c>
      <c r="C244" s="54" t="s">
        <v>1436</v>
      </c>
    </row>
    <row r="245" spans="1:3" ht="16.5">
      <c r="A245" s="56" t="s">
        <v>679</v>
      </c>
      <c r="B245" s="59" t="s">
        <v>1708</v>
      </c>
      <c r="C245" s="55" t="s">
        <v>1709</v>
      </c>
    </row>
    <row r="246" spans="1:251" s="83" customFormat="1" ht="45">
      <c r="A246" s="77" t="s">
        <v>661</v>
      </c>
      <c r="B246" s="85" t="s">
        <v>2542</v>
      </c>
      <c r="C246" s="79" t="s">
        <v>1710</v>
      </c>
      <c r="E246" s="84"/>
      <c r="H246" s="84"/>
      <c r="K246" s="84"/>
      <c r="N246" s="84"/>
      <c r="Q246" s="84"/>
      <c r="T246" s="84"/>
      <c r="W246" s="84"/>
      <c r="Z246" s="84"/>
      <c r="AC246" s="84"/>
      <c r="AF246" s="84"/>
      <c r="AI246" s="84"/>
      <c r="AL246" s="84"/>
      <c r="AO246" s="84"/>
      <c r="AR246" s="84"/>
      <c r="AU246" s="84"/>
      <c r="AX246" s="84"/>
      <c r="BA246" s="84"/>
      <c r="BD246" s="84"/>
      <c r="BG246" s="84"/>
      <c r="BJ246" s="84"/>
      <c r="BM246" s="84"/>
      <c r="BP246" s="84"/>
      <c r="BS246" s="84"/>
      <c r="BV246" s="84"/>
      <c r="BY246" s="84"/>
      <c r="CB246" s="84"/>
      <c r="CE246" s="84"/>
      <c r="CH246" s="84"/>
      <c r="CK246" s="84"/>
      <c r="CN246" s="84"/>
      <c r="CQ246" s="84"/>
      <c r="CT246" s="84"/>
      <c r="CW246" s="84"/>
      <c r="CZ246" s="84"/>
      <c r="DC246" s="84"/>
      <c r="DF246" s="84"/>
      <c r="DI246" s="84"/>
      <c r="DL246" s="84"/>
      <c r="DO246" s="84"/>
      <c r="DR246" s="84"/>
      <c r="DU246" s="84"/>
      <c r="DX246" s="84"/>
      <c r="EA246" s="84"/>
      <c r="ED246" s="84"/>
      <c r="EG246" s="84"/>
      <c r="EJ246" s="84"/>
      <c r="EM246" s="84"/>
      <c r="EP246" s="84"/>
      <c r="ES246" s="84"/>
      <c r="EV246" s="84"/>
      <c r="EY246" s="84"/>
      <c r="FB246" s="84"/>
      <c r="FE246" s="84"/>
      <c r="FH246" s="84"/>
      <c r="FK246" s="84"/>
      <c r="FN246" s="84"/>
      <c r="FQ246" s="84"/>
      <c r="FT246" s="84"/>
      <c r="FW246" s="84"/>
      <c r="FZ246" s="84"/>
      <c r="GC246" s="84"/>
      <c r="GF246" s="84"/>
      <c r="GI246" s="84"/>
      <c r="GL246" s="84"/>
      <c r="GO246" s="84"/>
      <c r="GR246" s="84"/>
      <c r="GU246" s="84"/>
      <c r="GX246" s="84"/>
      <c r="HA246" s="84"/>
      <c r="HD246" s="84"/>
      <c r="HG246" s="84"/>
      <c r="HJ246" s="84"/>
      <c r="HM246" s="84"/>
      <c r="HP246" s="84"/>
      <c r="HS246" s="84"/>
      <c r="HV246" s="84"/>
      <c r="HY246" s="84"/>
      <c r="IB246" s="84"/>
      <c r="IE246" s="84"/>
      <c r="IH246" s="84"/>
      <c r="IK246" s="84"/>
      <c r="IN246" s="84"/>
      <c r="IQ246" s="84"/>
    </row>
    <row r="247" spans="1:3" ht="16.5">
      <c r="A247" s="57" t="s">
        <v>2074</v>
      </c>
      <c r="B247" s="60" t="s">
        <v>944</v>
      </c>
      <c r="C247" s="54" t="s">
        <v>945</v>
      </c>
    </row>
    <row r="248" spans="1:3" ht="29.25">
      <c r="A248" s="56" t="s">
        <v>693</v>
      </c>
      <c r="B248" s="69" t="s">
        <v>1711</v>
      </c>
      <c r="C248" s="55" t="s">
        <v>1712</v>
      </c>
    </row>
    <row r="249" spans="1:251" s="83" customFormat="1" ht="16.5">
      <c r="A249" s="77" t="s">
        <v>662</v>
      </c>
      <c r="B249" s="85" t="s">
        <v>1438</v>
      </c>
      <c r="C249" s="79" t="s">
        <v>1713</v>
      </c>
      <c r="E249" s="84"/>
      <c r="H249" s="84"/>
      <c r="K249" s="84"/>
      <c r="N249" s="84"/>
      <c r="Q249" s="84"/>
      <c r="T249" s="84"/>
      <c r="W249" s="84"/>
      <c r="Z249" s="84"/>
      <c r="AC249" s="84"/>
      <c r="AF249" s="84"/>
      <c r="AI249" s="84"/>
      <c r="AL249" s="84"/>
      <c r="AO249" s="84"/>
      <c r="AR249" s="84"/>
      <c r="AU249" s="84"/>
      <c r="AX249" s="84"/>
      <c r="BA249" s="84"/>
      <c r="BD249" s="84"/>
      <c r="BG249" s="84"/>
      <c r="BJ249" s="84"/>
      <c r="BM249" s="84"/>
      <c r="BP249" s="84"/>
      <c r="BS249" s="84"/>
      <c r="BV249" s="84"/>
      <c r="BY249" s="84"/>
      <c r="CB249" s="84"/>
      <c r="CE249" s="84"/>
      <c r="CH249" s="84"/>
      <c r="CK249" s="84"/>
      <c r="CN249" s="84"/>
      <c r="CQ249" s="84"/>
      <c r="CT249" s="84"/>
      <c r="CW249" s="84"/>
      <c r="CZ249" s="84"/>
      <c r="DC249" s="84"/>
      <c r="DF249" s="84"/>
      <c r="DI249" s="84"/>
      <c r="DL249" s="84"/>
      <c r="DO249" s="84"/>
      <c r="DR249" s="84"/>
      <c r="DU249" s="84"/>
      <c r="DX249" s="84"/>
      <c r="EA249" s="84"/>
      <c r="ED249" s="84"/>
      <c r="EG249" s="84"/>
      <c r="EJ249" s="84"/>
      <c r="EM249" s="84"/>
      <c r="EP249" s="84"/>
      <c r="ES249" s="84"/>
      <c r="EV249" s="84"/>
      <c r="EY249" s="84"/>
      <c r="FB249" s="84"/>
      <c r="FE249" s="84"/>
      <c r="FH249" s="84"/>
      <c r="FK249" s="84"/>
      <c r="FN249" s="84"/>
      <c r="FQ249" s="84"/>
      <c r="FT249" s="84"/>
      <c r="FW249" s="84"/>
      <c r="FZ249" s="84"/>
      <c r="GC249" s="84"/>
      <c r="GF249" s="84"/>
      <c r="GI249" s="84"/>
      <c r="GL249" s="84"/>
      <c r="GO249" s="84"/>
      <c r="GR249" s="84"/>
      <c r="GU249" s="84"/>
      <c r="GX249" s="84"/>
      <c r="HA249" s="84"/>
      <c r="HD249" s="84"/>
      <c r="HG249" s="84"/>
      <c r="HJ249" s="84"/>
      <c r="HM249" s="84"/>
      <c r="HP249" s="84"/>
      <c r="HS249" s="84"/>
      <c r="HV249" s="84"/>
      <c r="HY249" s="84"/>
      <c r="IB249" s="84"/>
      <c r="IE249" s="84"/>
      <c r="IH249" s="84"/>
      <c r="IK249" s="84"/>
      <c r="IN249" s="84"/>
      <c r="IQ249" s="84"/>
    </row>
    <row r="250" spans="1:3" ht="16.5">
      <c r="A250" s="57" t="s">
        <v>2075</v>
      </c>
      <c r="B250" s="66" t="s">
        <v>1438</v>
      </c>
      <c r="C250" s="54" t="s">
        <v>1439</v>
      </c>
    </row>
    <row r="251" spans="1:3" ht="16.5">
      <c r="A251" s="56" t="s">
        <v>704</v>
      </c>
      <c r="B251" s="59" t="s">
        <v>1714</v>
      </c>
      <c r="C251" s="55" t="s">
        <v>1715</v>
      </c>
    </row>
    <row r="252" spans="1:251" s="83" customFormat="1" ht="45">
      <c r="A252" s="77" t="s">
        <v>663</v>
      </c>
      <c r="B252" s="85" t="s">
        <v>2543</v>
      </c>
      <c r="C252" s="79" t="s">
        <v>1716</v>
      </c>
      <c r="E252" s="84"/>
      <c r="H252" s="84"/>
      <c r="K252" s="84"/>
      <c r="N252" s="84"/>
      <c r="Q252" s="84"/>
      <c r="T252" s="84"/>
      <c r="W252" s="84"/>
      <c r="Z252" s="84"/>
      <c r="AC252" s="84"/>
      <c r="AF252" s="84"/>
      <c r="AI252" s="84"/>
      <c r="AL252" s="84"/>
      <c r="AO252" s="84"/>
      <c r="AR252" s="84"/>
      <c r="AU252" s="84"/>
      <c r="AX252" s="84"/>
      <c r="BA252" s="84"/>
      <c r="BD252" s="84"/>
      <c r="BG252" s="84"/>
      <c r="BJ252" s="84"/>
      <c r="BM252" s="84"/>
      <c r="BP252" s="84"/>
      <c r="BS252" s="84"/>
      <c r="BV252" s="84"/>
      <c r="BY252" s="84"/>
      <c r="CB252" s="84"/>
      <c r="CE252" s="84"/>
      <c r="CH252" s="84"/>
      <c r="CK252" s="84"/>
      <c r="CN252" s="84"/>
      <c r="CQ252" s="84"/>
      <c r="CT252" s="84"/>
      <c r="CW252" s="84"/>
      <c r="CZ252" s="84"/>
      <c r="DC252" s="84"/>
      <c r="DF252" s="84"/>
      <c r="DI252" s="84"/>
      <c r="DL252" s="84"/>
      <c r="DO252" s="84"/>
      <c r="DR252" s="84"/>
      <c r="DU252" s="84"/>
      <c r="DX252" s="84"/>
      <c r="EA252" s="84"/>
      <c r="ED252" s="84"/>
      <c r="EG252" s="84"/>
      <c r="EJ252" s="84"/>
      <c r="EM252" s="84"/>
      <c r="EP252" s="84"/>
      <c r="ES252" s="84"/>
      <c r="EV252" s="84"/>
      <c r="EY252" s="84"/>
      <c r="FB252" s="84"/>
      <c r="FE252" s="84"/>
      <c r="FH252" s="84"/>
      <c r="FK252" s="84"/>
      <c r="FN252" s="84"/>
      <c r="FQ252" s="84"/>
      <c r="FT252" s="84"/>
      <c r="FW252" s="84"/>
      <c r="FZ252" s="84"/>
      <c r="GC252" s="84"/>
      <c r="GF252" s="84"/>
      <c r="GI252" s="84"/>
      <c r="GL252" s="84"/>
      <c r="GO252" s="84"/>
      <c r="GR252" s="84"/>
      <c r="GU252" s="84"/>
      <c r="GX252" s="84"/>
      <c r="HA252" s="84"/>
      <c r="HD252" s="84"/>
      <c r="HG252" s="84"/>
      <c r="HJ252" s="84"/>
      <c r="HM252" s="84"/>
      <c r="HP252" s="84"/>
      <c r="HS252" s="84"/>
      <c r="HV252" s="84"/>
      <c r="HY252" s="84"/>
      <c r="IB252" s="84"/>
      <c r="IE252" s="84"/>
      <c r="IH252" s="84"/>
      <c r="IK252" s="84"/>
      <c r="IN252" s="84"/>
      <c r="IQ252" s="84"/>
    </row>
    <row r="253" spans="1:3" ht="16.5">
      <c r="A253" s="57" t="s">
        <v>2076</v>
      </c>
      <c r="B253" s="66" t="s">
        <v>1441</v>
      </c>
      <c r="C253" s="54" t="s">
        <v>1442</v>
      </c>
    </row>
    <row r="254" spans="1:3" ht="16.5">
      <c r="A254" s="57" t="s">
        <v>2077</v>
      </c>
      <c r="B254" s="66" t="s">
        <v>1444</v>
      </c>
      <c r="C254" s="54" t="s">
        <v>1445</v>
      </c>
    </row>
    <row r="255" spans="1:3" ht="16.5">
      <c r="A255" s="56" t="s">
        <v>707</v>
      </c>
      <c r="B255" s="59" t="s">
        <v>2738</v>
      </c>
      <c r="C255" s="55" t="s">
        <v>380</v>
      </c>
    </row>
    <row r="256" spans="1:251" s="83" customFormat="1" ht="60">
      <c r="A256" s="77" t="s">
        <v>664</v>
      </c>
      <c r="B256" s="85" t="s">
        <v>1717</v>
      </c>
      <c r="C256" s="79" t="s">
        <v>381</v>
      </c>
      <c r="E256" s="84"/>
      <c r="H256" s="84"/>
      <c r="K256" s="84"/>
      <c r="N256" s="84"/>
      <c r="Q256" s="84"/>
      <c r="T256" s="84"/>
      <c r="W256" s="84"/>
      <c r="Z256" s="84"/>
      <c r="AC256" s="84"/>
      <c r="AF256" s="84"/>
      <c r="AI256" s="84"/>
      <c r="AL256" s="84"/>
      <c r="AO256" s="84"/>
      <c r="AR256" s="84"/>
      <c r="AU256" s="84"/>
      <c r="AX256" s="84"/>
      <c r="BA256" s="84"/>
      <c r="BD256" s="84"/>
      <c r="BG256" s="84"/>
      <c r="BJ256" s="84"/>
      <c r="BM256" s="84"/>
      <c r="BP256" s="84"/>
      <c r="BS256" s="84"/>
      <c r="BV256" s="84"/>
      <c r="BY256" s="84"/>
      <c r="CB256" s="84"/>
      <c r="CE256" s="84"/>
      <c r="CH256" s="84"/>
      <c r="CK256" s="84"/>
      <c r="CN256" s="84"/>
      <c r="CQ256" s="84"/>
      <c r="CT256" s="84"/>
      <c r="CW256" s="84"/>
      <c r="CZ256" s="84"/>
      <c r="DC256" s="84"/>
      <c r="DF256" s="84"/>
      <c r="DI256" s="84"/>
      <c r="DL256" s="84"/>
      <c r="DO256" s="84"/>
      <c r="DR256" s="84"/>
      <c r="DU256" s="84"/>
      <c r="DX256" s="84"/>
      <c r="EA256" s="84"/>
      <c r="ED256" s="84"/>
      <c r="EG256" s="84"/>
      <c r="EJ256" s="84"/>
      <c r="EM256" s="84"/>
      <c r="EP256" s="84"/>
      <c r="ES256" s="84"/>
      <c r="EV256" s="84"/>
      <c r="EY256" s="84"/>
      <c r="FB256" s="84"/>
      <c r="FE256" s="84"/>
      <c r="FH256" s="84"/>
      <c r="FK256" s="84"/>
      <c r="FN256" s="84"/>
      <c r="FQ256" s="84"/>
      <c r="FT256" s="84"/>
      <c r="FW256" s="84"/>
      <c r="FZ256" s="84"/>
      <c r="GC256" s="84"/>
      <c r="GF256" s="84"/>
      <c r="GI256" s="84"/>
      <c r="GL256" s="84"/>
      <c r="GO256" s="84"/>
      <c r="GR256" s="84"/>
      <c r="GU256" s="84"/>
      <c r="GX256" s="84"/>
      <c r="HA256" s="84"/>
      <c r="HD256" s="84"/>
      <c r="HG256" s="84"/>
      <c r="HJ256" s="84"/>
      <c r="HM256" s="84"/>
      <c r="HP256" s="84"/>
      <c r="HS256" s="84"/>
      <c r="HV256" s="84"/>
      <c r="HY256" s="84"/>
      <c r="IB256" s="84"/>
      <c r="IE256" s="84"/>
      <c r="IH256" s="84"/>
      <c r="IK256" s="84"/>
      <c r="IN256" s="84"/>
      <c r="IQ256" s="84"/>
    </row>
    <row r="257" spans="1:3" ht="16.5">
      <c r="A257" s="57" t="s">
        <v>2078</v>
      </c>
      <c r="B257" s="68" t="s">
        <v>946</v>
      </c>
      <c r="C257" s="54" t="s">
        <v>947</v>
      </c>
    </row>
    <row r="258" spans="1:251" s="83" customFormat="1" ht="30">
      <c r="A258" s="77" t="s">
        <v>666</v>
      </c>
      <c r="B258" s="85" t="s">
        <v>2544</v>
      </c>
      <c r="C258" s="79" t="s">
        <v>382</v>
      </c>
      <c r="E258" s="84"/>
      <c r="H258" s="84"/>
      <c r="K258" s="84"/>
      <c r="N258" s="84"/>
      <c r="Q258" s="84"/>
      <c r="T258" s="84"/>
      <c r="W258" s="84"/>
      <c r="Z258" s="84"/>
      <c r="AC258" s="84"/>
      <c r="AF258" s="84"/>
      <c r="AI258" s="84"/>
      <c r="AL258" s="84"/>
      <c r="AO258" s="84"/>
      <c r="AR258" s="84"/>
      <c r="AU258" s="84"/>
      <c r="AX258" s="84"/>
      <c r="BA258" s="84"/>
      <c r="BD258" s="84"/>
      <c r="BG258" s="84"/>
      <c r="BJ258" s="84"/>
      <c r="BM258" s="84"/>
      <c r="BP258" s="84"/>
      <c r="BS258" s="84"/>
      <c r="BV258" s="84"/>
      <c r="BY258" s="84"/>
      <c r="CB258" s="84"/>
      <c r="CE258" s="84"/>
      <c r="CH258" s="84"/>
      <c r="CK258" s="84"/>
      <c r="CN258" s="84"/>
      <c r="CQ258" s="84"/>
      <c r="CT258" s="84"/>
      <c r="CW258" s="84"/>
      <c r="CZ258" s="84"/>
      <c r="DC258" s="84"/>
      <c r="DF258" s="84"/>
      <c r="DI258" s="84"/>
      <c r="DL258" s="84"/>
      <c r="DO258" s="84"/>
      <c r="DR258" s="84"/>
      <c r="DU258" s="84"/>
      <c r="DX258" s="84"/>
      <c r="EA258" s="84"/>
      <c r="ED258" s="84"/>
      <c r="EG258" s="84"/>
      <c r="EJ258" s="84"/>
      <c r="EM258" s="84"/>
      <c r="EP258" s="84"/>
      <c r="ES258" s="84"/>
      <c r="EV258" s="84"/>
      <c r="EY258" s="84"/>
      <c r="FB258" s="84"/>
      <c r="FE258" s="84"/>
      <c r="FH258" s="84"/>
      <c r="FK258" s="84"/>
      <c r="FN258" s="84"/>
      <c r="FQ258" s="84"/>
      <c r="FT258" s="84"/>
      <c r="FW258" s="84"/>
      <c r="FZ258" s="84"/>
      <c r="GC258" s="84"/>
      <c r="GF258" s="84"/>
      <c r="GI258" s="84"/>
      <c r="GL258" s="84"/>
      <c r="GO258" s="84"/>
      <c r="GR258" s="84"/>
      <c r="GU258" s="84"/>
      <c r="GX258" s="84"/>
      <c r="HA258" s="84"/>
      <c r="HD258" s="84"/>
      <c r="HG258" s="84"/>
      <c r="HJ258" s="84"/>
      <c r="HM258" s="84"/>
      <c r="HP258" s="84"/>
      <c r="HS258" s="84"/>
      <c r="HV258" s="84"/>
      <c r="HY258" s="84"/>
      <c r="IB258" s="84"/>
      <c r="IE258" s="84"/>
      <c r="IH258" s="84"/>
      <c r="IK258" s="84"/>
      <c r="IN258" s="84"/>
      <c r="IQ258" s="84"/>
    </row>
    <row r="259" spans="1:3" ht="16.5">
      <c r="A259" s="57" t="s">
        <v>2079</v>
      </c>
      <c r="B259" s="68" t="s">
        <v>948</v>
      </c>
      <c r="C259" s="54" t="s">
        <v>949</v>
      </c>
    </row>
    <row r="260" spans="1:251" s="83" customFormat="1" ht="45">
      <c r="A260" s="77" t="s">
        <v>667</v>
      </c>
      <c r="B260" s="85" t="s">
        <v>2545</v>
      </c>
      <c r="C260" s="79" t="s">
        <v>1718</v>
      </c>
      <c r="E260" s="84"/>
      <c r="H260" s="84"/>
      <c r="K260" s="84"/>
      <c r="N260" s="84"/>
      <c r="Q260" s="84"/>
      <c r="T260" s="84"/>
      <c r="W260" s="84"/>
      <c r="Z260" s="84"/>
      <c r="AC260" s="84"/>
      <c r="AF260" s="84"/>
      <c r="AI260" s="84"/>
      <c r="AL260" s="84"/>
      <c r="AO260" s="84"/>
      <c r="AR260" s="84"/>
      <c r="AU260" s="84"/>
      <c r="AX260" s="84"/>
      <c r="BA260" s="84"/>
      <c r="BD260" s="84"/>
      <c r="BG260" s="84"/>
      <c r="BJ260" s="84"/>
      <c r="BM260" s="84"/>
      <c r="BP260" s="84"/>
      <c r="BS260" s="84"/>
      <c r="BV260" s="84"/>
      <c r="BY260" s="84"/>
      <c r="CB260" s="84"/>
      <c r="CE260" s="84"/>
      <c r="CH260" s="84"/>
      <c r="CK260" s="84"/>
      <c r="CN260" s="84"/>
      <c r="CQ260" s="84"/>
      <c r="CT260" s="84"/>
      <c r="CW260" s="84"/>
      <c r="CZ260" s="84"/>
      <c r="DC260" s="84"/>
      <c r="DF260" s="84"/>
      <c r="DI260" s="84"/>
      <c r="DL260" s="84"/>
      <c r="DO260" s="84"/>
      <c r="DR260" s="84"/>
      <c r="DU260" s="84"/>
      <c r="DX260" s="84"/>
      <c r="EA260" s="84"/>
      <c r="ED260" s="84"/>
      <c r="EG260" s="84"/>
      <c r="EJ260" s="84"/>
      <c r="EM260" s="84"/>
      <c r="EP260" s="84"/>
      <c r="ES260" s="84"/>
      <c r="EV260" s="84"/>
      <c r="EY260" s="84"/>
      <c r="FB260" s="84"/>
      <c r="FE260" s="84"/>
      <c r="FH260" s="84"/>
      <c r="FK260" s="84"/>
      <c r="FN260" s="84"/>
      <c r="FQ260" s="84"/>
      <c r="FT260" s="84"/>
      <c r="FW260" s="84"/>
      <c r="FZ260" s="84"/>
      <c r="GC260" s="84"/>
      <c r="GF260" s="84"/>
      <c r="GI260" s="84"/>
      <c r="GL260" s="84"/>
      <c r="GO260" s="84"/>
      <c r="GR260" s="84"/>
      <c r="GU260" s="84"/>
      <c r="GX260" s="84"/>
      <c r="HA260" s="84"/>
      <c r="HD260" s="84"/>
      <c r="HG260" s="84"/>
      <c r="HJ260" s="84"/>
      <c r="HM260" s="84"/>
      <c r="HP260" s="84"/>
      <c r="HS260" s="84"/>
      <c r="HV260" s="84"/>
      <c r="HY260" s="84"/>
      <c r="IB260" s="84"/>
      <c r="IE260" s="84"/>
      <c r="IH260" s="84"/>
      <c r="IK260" s="84"/>
      <c r="IN260" s="84"/>
      <c r="IQ260" s="84"/>
    </row>
    <row r="261" spans="1:3" ht="30">
      <c r="A261" s="57" t="s">
        <v>2080</v>
      </c>
      <c r="B261" s="60" t="s">
        <v>1446</v>
      </c>
      <c r="C261" s="54" t="s">
        <v>1447</v>
      </c>
    </row>
    <row r="262" spans="1:251" s="83" customFormat="1" ht="30">
      <c r="A262" s="77" t="s">
        <v>669</v>
      </c>
      <c r="B262" s="85" t="s">
        <v>2546</v>
      </c>
      <c r="C262" s="79" t="s">
        <v>264</v>
      </c>
      <c r="E262" s="84"/>
      <c r="H262" s="84"/>
      <c r="K262" s="84"/>
      <c r="N262" s="84"/>
      <c r="Q262" s="84"/>
      <c r="T262" s="84"/>
      <c r="W262" s="84"/>
      <c r="Z262" s="84"/>
      <c r="AC262" s="84"/>
      <c r="AF262" s="84"/>
      <c r="AI262" s="84"/>
      <c r="AL262" s="84"/>
      <c r="AO262" s="84"/>
      <c r="AR262" s="84"/>
      <c r="AU262" s="84"/>
      <c r="AX262" s="84"/>
      <c r="BA262" s="84"/>
      <c r="BD262" s="84"/>
      <c r="BG262" s="84"/>
      <c r="BJ262" s="84"/>
      <c r="BM262" s="84"/>
      <c r="BP262" s="84"/>
      <c r="BS262" s="84"/>
      <c r="BV262" s="84"/>
      <c r="BY262" s="84"/>
      <c r="CB262" s="84"/>
      <c r="CE262" s="84"/>
      <c r="CH262" s="84"/>
      <c r="CK262" s="84"/>
      <c r="CN262" s="84"/>
      <c r="CQ262" s="84"/>
      <c r="CT262" s="84"/>
      <c r="CW262" s="84"/>
      <c r="CZ262" s="84"/>
      <c r="DC262" s="84"/>
      <c r="DF262" s="84"/>
      <c r="DI262" s="84"/>
      <c r="DL262" s="84"/>
      <c r="DO262" s="84"/>
      <c r="DR262" s="84"/>
      <c r="DU262" s="84"/>
      <c r="DX262" s="84"/>
      <c r="EA262" s="84"/>
      <c r="ED262" s="84"/>
      <c r="EG262" s="84"/>
      <c r="EJ262" s="84"/>
      <c r="EM262" s="84"/>
      <c r="EP262" s="84"/>
      <c r="ES262" s="84"/>
      <c r="EV262" s="84"/>
      <c r="EY262" s="84"/>
      <c r="FB262" s="84"/>
      <c r="FE262" s="84"/>
      <c r="FH262" s="84"/>
      <c r="FK262" s="84"/>
      <c r="FN262" s="84"/>
      <c r="FQ262" s="84"/>
      <c r="FT262" s="84"/>
      <c r="FW262" s="84"/>
      <c r="FZ262" s="84"/>
      <c r="GC262" s="84"/>
      <c r="GF262" s="84"/>
      <c r="GI262" s="84"/>
      <c r="GL262" s="84"/>
      <c r="GO262" s="84"/>
      <c r="GR262" s="84"/>
      <c r="GU262" s="84"/>
      <c r="GX262" s="84"/>
      <c r="HA262" s="84"/>
      <c r="HD262" s="84"/>
      <c r="HG262" s="84"/>
      <c r="HJ262" s="84"/>
      <c r="HM262" s="84"/>
      <c r="HP262" s="84"/>
      <c r="HS262" s="84"/>
      <c r="HV262" s="84"/>
      <c r="HY262" s="84"/>
      <c r="IB262" s="84"/>
      <c r="IE262" s="84"/>
      <c r="IH262" s="84"/>
      <c r="IK262" s="84"/>
      <c r="IN262" s="84"/>
      <c r="IQ262" s="84"/>
    </row>
    <row r="263" spans="1:3" ht="30">
      <c r="A263" s="57" t="s">
        <v>2081</v>
      </c>
      <c r="B263" s="60" t="s">
        <v>16</v>
      </c>
      <c r="C263" s="54" t="s">
        <v>1448</v>
      </c>
    </row>
    <row r="264" spans="1:3" ht="16.5">
      <c r="A264" s="56" t="s">
        <v>713</v>
      </c>
      <c r="B264" s="59" t="s">
        <v>2739</v>
      </c>
      <c r="C264" s="55" t="s">
        <v>383</v>
      </c>
    </row>
    <row r="265" spans="1:251" s="83" customFormat="1" ht="16.5">
      <c r="A265" s="77" t="s">
        <v>670</v>
      </c>
      <c r="B265" s="85" t="s">
        <v>2547</v>
      </c>
      <c r="C265" s="79" t="s">
        <v>268</v>
      </c>
      <c r="E265" s="84"/>
      <c r="H265" s="84"/>
      <c r="K265" s="84"/>
      <c r="N265" s="84"/>
      <c r="Q265" s="84"/>
      <c r="T265" s="84"/>
      <c r="W265" s="84"/>
      <c r="Z265" s="84"/>
      <c r="AC265" s="84"/>
      <c r="AF265" s="84"/>
      <c r="AI265" s="84"/>
      <c r="AL265" s="84"/>
      <c r="AO265" s="84"/>
      <c r="AR265" s="84"/>
      <c r="AU265" s="84"/>
      <c r="AX265" s="84"/>
      <c r="BA265" s="84"/>
      <c r="BD265" s="84"/>
      <c r="BG265" s="84"/>
      <c r="BJ265" s="84"/>
      <c r="BM265" s="84"/>
      <c r="BP265" s="84"/>
      <c r="BS265" s="84"/>
      <c r="BV265" s="84"/>
      <c r="BY265" s="84"/>
      <c r="CB265" s="84"/>
      <c r="CE265" s="84"/>
      <c r="CH265" s="84"/>
      <c r="CK265" s="84"/>
      <c r="CN265" s="84"/>
      <c r="CQ265" s="84"/>
      <c r="CT265" s="84"/>
      <c r="CW265" s="84"/>
      <c r="CZ265" s="84"/>
      <c r="DC265" s="84"/>
      <c r="DF265" s="84"/>
      <c r="DI265" s="84"/>
      <c r="DL265" s="84"/>
      <c r="DO265" s="84"/>
      <c r="DR265" s="84"/>
      <c r="DU265" s="84"/>
      <c r="DX265" s="84"/>
      <c r="EA265" s="84"/>
      <c r="ED265" s="84"/>
      <c r="EG265" s="84"/>
      <c r="EJ265" s="84"/>
      <c r="EM265" s="84"/>
      <c r="EP265" s="84"/>
      <c r="ES265" s="84"/>
      <c r="EV265" s="84"/>
      <c r="EY265" s="84"/>
      <c r="FB265" s="84"/>
      <c r="FE265" s="84"/>
      <c r="FH265" s="84"/>
      <c r="FK265" s="84"/>
      <c r="FN265" s="84"/>
      <c r="FQ265" s="84"/>
      <c r="FT265" s="84"/>
      <c r="FW265" s="84"/>
      <c r="FZ265" s="84"/>
      <c r="GC265" s="84"/>
      <c r="GF265" s="84"/>
      <c r="GI265" s="84"/>
      <c r="GL265" s="84"/>
      <c r="GO265" s="84"/>
      <c r="GR265" s="84"/>
      <c r="GU265" s="84"/>
      <c r="GX265" s="84"/>
      <c r="HA265" s="84"/>
      <c r="HD265" s="84"/>
      <c r="HG265" s="84"/>
      <c r="HJ265" s="84"/>
      <c r="HM265" s="84"/>
      <c r="HP265" s="84"/>
      <c r="HS265" s="84"/>
      <c r="HV265" s="84"/>
      <c r="HY265" s="84"/>
      <c r="IB265" s="84"/>
      <c r="IE265" s="84"/>
      <c r="IH265" s="84"/>
      <c r="IK265" s="84"/>
      <c r="IN265" s="84"/>
      <c r="IQ265" s="84"/>
    </row>
    <row r="266" spans="1:3" ht="16.5">
      <c r="A266" s="57" t="s">
        <v>2082</v>
      </c>
      <c r="B266" s="61" t="s">
        <v>20</v>
      </c>
      <c r="C266" s="54" t="s">
        <v>1317</v>
      </c>
    </row>
    <row r="267" spans="1:251" s="83" customFormat="1" ht="16.5">
      <c r="A267" s="77" t="s">
        <v>671</v>
      </c>
      <c r="B267" s="85" t="s">
        <v>2548</v>
      </c>
      <c r="C267" s="79" t="s">
        <v>1719</v>
      </c>
      <c r="E267" s="84"/>
      <c r="H267" s="84"/>
      <c r="K267" s="84"/>
      <c r="N267" s="84"/>
      <c r="Q267" s="84"/>
      <c r="T267" s="84"/>
      <c r="W267" s="84"/>
      <c r="Z267" s="84"/>
      <c r="AC267" s="84"/>
      <c r="AF267" s="84"/>
      <c r="AI267" s="84"/>
      <c r="AL267" s="84"/>
      <c r="AO267" s="84"/>
      <c r="AR267" s="84"/>
      <c r="AU267" s="84"/>
      <c r="AX267" s="84"/>
      <c r="BA267" s="84"/>
      <c r="BD267" s="84"/>
      <c r="BG267" s="84"/>
      <c r="BJ267" s="84"/>
      <c r="BM267" s="84"/>
      <c r="BP267" s="84"/>
      <c r="BS267" s="84"/>
      <c r="BV267" s="84"/>
      <c r="BY267" s="84"/>
      <c r="CB267" s="84"/>
      <c r="CE267" s="84"/>
      <c r="CH267" s="84"/>
      <c r="CK267" s="84"/>
      <c r="CN267" s="84"/>
      <c r="CQ267" s="84"/>
      <c r="CT267" s="84"/>
      <c r="CW267" s="84"/>
      <c r="CZ267" s="84"/>
      <c r="DC267" s="84"/>
      <c r="DF267" s="84"/>
      <c r="DI267" s="84"/>
      <c r="DL267" s="84"/>
      <c r="DO267" s="84"/>
      <c r="DR267" s="84"/>
      <c r="DU267" s="84"/>
      <c r="DX267" s="84"/>
      <c r="EA267" s="84"/>
      <c r="ED267" s="84"/>
      <c r="EG267" s="84"/>
      <c r="EJ267" s="84"/>
      <c r="EM267" s="84"/>
      <c r="EP267" s="84"/>
      <c r="ES267" s="84"/>
      <c r="EV267" s="84"/>
      <c r="EY267" s="84"/>
      <c r="FB267" s="84"/>
      <c r="FE267" s="84"/>
      <c r="FH267" s="84"/>
      <c r="FK267" s="84"/>
      <c r="FN267" s="84"/>
      <c r="FQ267" s="84"/>
      <c r="FT267" s="84"/>
      <c r="FW267" s="84"/>
      <c r="FZ267" s="84"/>
      <c r="GC267" s="84"/>
      <c r="GF267" s="84"/>
      <c r="GI267" s="84"/>
      <c r="GL267" s="84"/>
      <c r="GO267" s="84"/>
      <c r="GR267" s="84"/>
      <c r="GU267" s="84"/>
      <c r="GX267" s="84"/>
      <c r="HA267" s="84"/>
      <c r="HD267" s="84"/>
      <c r="HG267" s="84"/>
      <c r="HJ267" s="84"/>
      <c r="HM267" s="84"/>
      <c r="HP267" s="84"/>
      <c r="HS267" s="84"/>
      <c r="HV267" s="84"/>
      <c r="HY267" s="84"/>
      <c r="IB267" s="84"/>
      <c r="IE267" s="84"/>
      <c r="IH267" s="84"/>
      <c r="IK267" s="84"/>
      <c r="IN267" s="84"/>
      <c r="IQ267" s="84"/>
    </row>
    <row r="268" spans="1:3" ht="16.5">
      <c r="A268" s="57" t="s">
        <v>2083</v>
      </c>
      <c r="B268" s="60" t="s">
        <v>1318</v>
      </c>
      <c r="C268" s="54" t="s">
        <v>1319</v>
      </c>
    </row>
    <row r="269" spans="1:251" s="83" customFormat="1" ht="30">
      <c r="A269" s="77" t="s">
        <v>672</v>
      </c>
      <c r="B269" s="85" t="s">
        <v>2549</v>
      </c>
      <c r="C269" s="79" t="s">
        <v>269</v>
      </c>
      <c r="E269" s="84"/>
      <c r="H269" s="84"/>
      <c r="K269" s="84"/>
      <c r="N269" s="84"/>
      <c r="Q269" s="84"/>
      <c r="T269" s="84"/>
      <c r="W269" s="84"/>
      <c r="Z269" s="84"/>
      <c r="AC269" s="84"/>
      <c r="AF269" s="84"/>
      <c r="AI269" s="84"/>
      <c r="AL269" s="84"/>
      <c r="AO269" s="84"/>
      <c r="AR269" s="84"/>
      <c r="AU269" s="84"/>
      <c r="AX269" s="84"/>
      <c r="BA269" s="84"/>
      <c r="BD269" s="84"/>
      <c r="BG269" s="84"/>
      <c r="BJ269" s="84"/>
      <c r="BM269" s="84"/>
      <c r="BP269" s="84"/>
      <c r="BS269" s="84"/>
      <c r="BV269" s="84"/>
      <c r="BY269" s="84"/>
      <c r="CB269" s="84"/>
      <c r="CE269" s="84"/>
      <c r="CH269" s="84"/>
      <c r="CK269" s="84"/>
      <c r="CN269" s="84"/>
      <c r="CQ269" s="84"/>
      <c r="CT269" s="84"/>
      <c r="CW269" s="84"/>
      <c r="CZ269" s="84"/>
      <c r="DC269" s="84"/>
      <c r="DF269" s="84"/>
      <c r="DI269" s="84"/>
      <c r="DL269" s="84"/>
      <c r="DO269" s="84"/>
      <c r="DR269" s="84"/>
      <c r="DU269" s="84"/>
      <c r="DX269" s="84"/>
      <c r="EA269" s="84"/>
      <c r="ED269" s="84"/>
      <c r="EG269" s="84"/>
      <c r="EJ269" s="84"/>
      <c r="EM269" s="84"/>
      <c r="EP269" s="84"/>
      <c r="ES269" s="84"/>
      <c r="EV269" s="84"/>
      <c r="EY269" s="84"/>
      <c r="FB269" s="84"/>
      <c r="FE269" s="84"/>
      <c r="FH269" s="84"/>
      <c r="FK269" s="84"/>
      <c r="FN269" s="84"/>
      <c r="FQ269" s="84"/>
      <c r="FT269" s="84"/>
      <c r="FW269" s="84"/>
      <c r="FZ269" s="84"/>
      <c r="GC269" s="84"/>
      <c r="GF269" s="84"/>
      <c r="GI269" s="84"/>
      <c r="GL269" s="84"/>
      <c r="GO269" s="84"/>
      <c r="GR269" s="84"/>
      <c r="GU269" s="84"/>
      <c r="GX269" s="84"/>
      <c r="HA269" s="84"/>
      <c r="HD269" s="84"/>
      <c r="HG269" s="84"/>
      <c r="HJ269" s="84"/>
      <c r="HM269" s="84"/>
      <c r="HP269" s="84"/>
      <c r="HS269" s="84"/>
      <c r="HV269" s="84"/>
      <c r="HY269" s="84"/>
      <c r="IB269" s="84"/>
      <c r="IE269" s="84"/>
      <c r="IH269" s="84"/>
      <c r="IK269" s="84"/>
      <c r="IN269" s="84"/>
      <c r="IQ269" s="84"/>
    </row>
    <row r="270" spans="1:3" ht="16.5">
      <c r="A270" s="57" t="s">
        <v>2084</v>
      </c>
      <c r="B270" s="60" t="s">
        <v>26</v>
      </c>
      <c r="C270" s="54" t="s">
        <v>950</v>
      </c>
    </row>
    <row r="271" spans="1:251" s="83" customFormat="1" ht="30">
      <c r="A271" s="77" t="s">
        <v>1929</v>
      </c>
      <c r="B271" s="85" t="s">
        <v>2550</v>
      </c>
      <c r="C271" s="79" t="s">
        <v>1720</v>
      </c>
      <c r="E271" s="84"/>
      <c r="H271" s="84"/>
      <c r="K271" s="84"/>
      <c r="N271" s="84"/>
      <c r="Q271" s="84"/>
      <c r="T271" s="84"/>
      <c r="W271" s="84"/>
      <c r="Z271" s="84"/>
      <c r="AC271" s="84"/>
      <c r="AF271" s="84"/>
      <c r="AI271" s="84"/>
      <c r="AL271" s="84"/>
      <c r="AO271" s="84"/>
      <c r="AR271" s="84"/>
      <c r="AU271" s="84"/>
      <c r="AX271" s="84"/>
      <c r="BA271" s="84"/>
      <c r="BD271" s="84"/>
      <c r="BG271" s="84"/>
      <c r="BJ271" s="84"/>
      <c r="BM271" s="84"/>
      <c r="BP271" s="84"/>
      <c r="BS271" s="84"/>
      <c r="BV271" s="84"/>
      <c r="BY271" s="84"/>
      <c r="CB271" s="84"/>
      <c r="CE271" s="84"/>
      <c r="CH271" s="84"/>
      <c r="CK271" s="84"/>
      <c r="CN271" s="84"/>
      <c r="CQ271" s="84"/>
      <c r="CT271" s="84"/>
      <c r="CW271" s="84"/>
      <c r="CZ271" s="84"/>
      <c r="DC271" s="84"/>
      <c r="DF271" s="84"/>
      <c r="DI271" s="84"/>
      <c r="DL271" s="84"/>
      <c r="DO271" s="84"/>
      <c r="DR271" s="84"/>
      <c r="DU271" s="84"/>
      <c r="DX271" s="84"/>
      <c r="EA271" s="84"/>
      <c r="ED271" s="84"/>
      <c r="EG271" s="84"/>
      <c r="EJ271" s="84"/>
      <c r="EM271" s="84"/>
      <c r="EP271" s="84"/>
      <c r="ES271" s="84"/>
      <c r="EV271" s="84"/>
      <c r="EY271" s="84"/>
      <c r="FB271" s="84"/>
      <c r="FE271" s="84"/>
      <c r="FH271" s="84"/>
      <c r="FK271" s="84"/>
      <c r="FN271" s="84"/>
      <c r="FQ271" s="84"/>
      <c r="FT271" s="84"/>
      <c r="FW271" s="84"/>
      <c r="FZ271" s="84"/>
      <c r="GC271" s="84"/>
      <c r="GF271" s="84"/>
      <c r="GI271" s="84"/>
      <c r="GL271" s="84"/>
      <c r="GO271" s="84"/>
      <c r="GR271" s="84"/>
      <c r="GU271" s="84"/>
      <c r="GX271" s="84"/>
      <c r="HA271" s="84"/>
      <c r="HD271" s="84"/>
      <c r="HG271" s="84"/>
      <c r="HJ271" s="84"/>
      <c r="HM271" s="84"/>
      <c r="HP271" s="84"/>
      <c r="HS271" s="84"/>
      <c r="HV271" s="84"/>
      <c r="HY271" s="84"/>
      <c r="IB271" s="84"/>
      <c r="IE271" s="84"/>
      <c r="IH271" s="84"/>
      <c r="IK271" s="84"/>
      <c r="IN271" s="84"/>
      <c r="IQ271" s="84"/>
    </row>
    <row r="272" spans="1:3" ht="16.5">
      <c r="A272" s="57" t="s">
        <v>2085</v>
      </c>
      <c r="B272" s="60" t="s">
        <v>21</v>
      </c>
      <c r="C272" s="54" t="s">
        <v>951</v>
      </c>
    </row>
    <row r="273" spans="1:251" s="83" customFormat="1" ht="45">
      <c r="A273" s="77" t="s">
        <v>673</v>
      </c>
      <c r="B273" s="85" t="s">
        <v>2551</v>
      </c>
      <c r="C273" s="79" t="s">
        <v>270</v>
      </c>
      <c r="E273" s="84"/>
      <c r="H273" s="84"/>
      <c r="K273" s="84"/>
      <c r="N273" s="84"/>
      <c r="Q273" s="84"/>
      <c r="T273" s="84"/>
      <c r="W273" s="84"/>
      <c r="Z273" s="84"/>
      <c r="AC273" s="84"/>
      <c r="AF273" s="84"/>
      <c r="AI273" s="84"/>
      <c r="AL273" s="84"/>
      <c r="AO273" s="84"/>
      <c r="AR273" s="84"/>
      <c r="AU273" s="84"/>
      <c r="AX273" s="84"/>
      <c r="BA273" s="84"/>
      <c r="BD273" s="84"/>
      <c r="BG273" s="84"/>
      <c r="BJ273" s="84"/>
      <c r="BM273" s="84"/>
      <c r="BP273" s="84"/>
      <c r="BS273" s="84"/>
      <c r="BV273" s="84"/>
      <c r="BY273" s="84"/>
      <c r="CB273" s="84"/>
      <c r="CE273" s="84"/>
      <c r="CH273" s="84"/>
      <c r="CK273" s="84"/>
      <c r="CN273" s="84"/>
      <c r="CQ273" s="84"/>
      <c r="CT273" s="84"/>
      <c r="CW273" s="84"/>
      <c r="CZ273" s="84"/>
      <c r="DC273" s="84"/>
      <c r="DF273" s="84"/>
      <c r="DI273" s="84"/>
      <c r="DL273" s="84"/>
      <c r="DO273" s="84"/>
      <c r="DR273" s="84"/>
      <c r="DU273" s="84"/>
      <c r="DX273" s="84"/>
      <c r="EA273" s="84"/>
      <c r="ED273" s="84"/>
      <c r="EG273" s="84"/>
      <c r="EJ273" s="84"/>
      <c r="EM273" s="84"/>
      <c r="EP273" s="84"/>
      <c r="ES273" s="84"/>
      <c r="EV273" s="84"/>
      <c r="EY273" s="84"/>
      <c r="FB273" s="84"/>
      <c r="FE273" s="84"/>
      <c r="FH273" s="84"/>
      <c r="FK273" s="84"/>
      <c r="FN273" s="84"/>
      <c r="FQ273" s="84"/>
      <c r="FT273" s="84"/>
      <c r="FW273" s="84"/>
      <c r="FZ273" s="84"/>
      <c r="GC273" s="84"/>
      <c r="GF273" s="84"/>
      <c r="GI273" s="84"/>
      <c r="GL273" s="84"/>
      <c r="GO273" s="84"/>
      <c r="GR273" s="84"/>
      <c r="GU273" s="84"/>
      <c r="GX273" s="84"/>
      <c r="HA273" s="84"/>
      <c r="HD273" s="84"/>
      <c r="HG273" s="84"/>
      <c r="HJ273" s="84"/>
      <c r="HM273" s="84"/>
      <c r="HP273" s="84"/>
      <c r="HS273" s="84"/>
      <c r="HV273" s="84"/>
      <c r="HY273" s="84"/>
      <c r="IB273" s="84"/>
      <c r="IE273" s="84"/>
      <c r="IH273" s="84"/>
      <c r="IK273" s="84"/>
      <c r="IN273" s="84"/>
      <c r="IQ273" s="84"/>
    </row>
    <row r="274" spans="1:3" ht="16.5">
      <c r="A274" s="57" t="s">
        <v>2086</v>
      </c>
      <c r="B274" s="60" t="s">
        <v>952</v>
      </c>
      <c r="C274" s="54" t="s">
        <v>953</v>
      </c>
    </row>
    <row r="275" spans="1:251" s="83" customFormat="1" ht="16.5">
      <c r="A275" s="77" t="s">
        <v>675</v>
      </c>
      <c r="B275" s="85" t="s">
        <v>2552</v>
      </c>
      <c r="C275" s="79" t="s">
        <v>271</v>
      </c>
      <c r="E275" s="84"/>
      <c r="H275" s="84"/>
      <c r="K275" s="84"/>
      <c r="N275" s="84"/>
      <c r="Q275" s="84"/>
      <c r="T275" s="84"/>
      <c r="W275" s="84"/>
      <c r="Z275" s="84"/>
      <c r="AC275" s="84"/>
      <c r="AF275" s="84"/>
      <c r="AI275" s="84"/>
      <c r="AL275" s="84"/>
      <c r="AO275" s="84"/>
      <c r="AR275" s="84"/>
      <c r="AU275" s="84"/>
      <c r="AX275" s="84"/>
      <c r="BA275" s="84"/>
      <c r="BD275" s="84"/>
      <c r="BG275" s="84"/>
      <c r="BJ275" s="84"/>
      <c r="BM275" s="84"/>
      <c r="BP275" s="84"/>
      <c r="BS275" s="84"/>
      <c r="BV275" s="84"/>
      <c r="BY275" s="84"/>
      <c r="CB275" s="84"/>
      <c r="CE275" s="84"/>
      <c r="CH275" s="84"/>
      <c r="CK275" s="84"/>
      <c r="CN275" s="84"/>
      <c r="CQ275" s="84"/>
      <c r="CT275" s="84"/>
      <c r="CW275" s="84"/>
      <c r="CZ275" s="84"/>
      <c r="DC275" s="84"/>
      <c r="DF275" s="84"/>
      <c r="DI275" s="84"/>
      <c r="DL275" s="84"/>
      <c r="DO275" s="84"/>
      <c r="DR275" s="84"/>
      <c r="DU275" s="84"/>
      <c r="DX275" s="84"/>
      <c r="EA275" s="84"/>
      <c r="ED275" s="84"/>
      <c r="EG275" s="84"/>
      <c r="EJ275" s="84"/>
      <c r="EM275" s="84"/>
      <c r="EP275" s="84"/>
      <c r="ES275" s="84"/>
      <c r="EV275" s="84"/>
      <c r="EY275" s="84"/>
      <c r="FB275" s="84"/>
      <c r="FE275" s="84"/>
      <c r="FH275" s="84"/>
      <c r="FK275" s="84"/>
      <c r="FN275" s="84"/>
      <c r="FQ275" s="84"/>
      <c r="FT275" s="84"/>
      <c r="FW275" s="84"/>
      <c r="FZ275" s="84"/>
      <c r="GC275" s="84"/>
      <c r="GF275" s="84"/>
      <c r="GI275" s="84"/>
      <c r="GL275" s="84"/>
      <c r="GO275" s="84"/>
      <c r="GR275" s="84"/>
      <c r="GU275" s="84"/>
      <c r="GX275" s="84"/>
      <c r="HA275" s="84"/>
      <c r="HD275" s="84"/>
      <c r="HG275" s="84"/>
      <c r="HJ275" s="84"/>
      <c r="HM275" s="84"/>
      <c r="HP275" s="84"/>
      <c r="HS275" s="84"/>
      <c r="HV275" s="84"/>
      <c r="HY275" s="84"/>
      <c r="IB275" s="84"/>
      <c r="IE275" s="84"/>
      <c r="IH275" s="84"/>
      <c r="IK275" s="84"/>
      <c r="IN275" s="84"/>
      <c r="IQ275" s="84"/>
    </row>
    <row r="276" spans="1:3" ht="16.5">
      <c r="A276" s="57" t="s">
        <v>2087</v>
      </c>
      <c r="B276" s="60" t="s">
        <v>31</v>
      </c>
      <c r="C276" s="54" t="s">
        <v>954</v>
      </c>
    </row>
    <row r="277" spans="1:251" s="83" customFormat="1" ht="30">
      <c r="A277" s="77" t="s">
        <v>677</v>
      </c>
      <c r="B277" s="85" t="s">
        <v>2553</v>
      </c>
      <c r="C277" s="79" t="s">
        <v>1721</v>
      </c>
      <c r="E277" s="84"/>
      <c r="H277" s="84"/>
      <c r="K277" s="84"/>
      <c r="N277" s="84"/>
      <c r="Q277" s="84"/>
      <c r="T277" s="84"/>
      <c r="W277" s="84"/>
      <c r="Z277" s="84"/>
      <c r="AC277" s="84"/>
      <c r="AF277" s="84"/>
      <c r="AI277" s="84"/>
      <c r="AL277" s="84"/>
      <c r="AO277" s="84"/>
      <c r="AR277" s="84"/>
      <c r="AU277" s="84"/>
      <c r="AX277" s="84"/>
      <c r="BA277" s="84"/>
      <c r="BD277" s="84"/>
      <c r="BG277" s="84"/>
      <c r="BJ277" s="84"/>
      <c r="BM277" s="84"/>
      <c r="BP277" s="84"/>
      <c r="BS277" s="84"/>
      <c r="BV277" s="84"/>
      <c r="BY277" s="84"/>
      <c r="CB277" s="84"/>
      <c r="CE277" s="84"/>
      <c r="CH277" s="84"/>
      <c r="CK277" s="84"/>
      <c r="CN277" s="84"/>
      <c r="CQ277" s="84"/>
      <c r="CT277" s="84"/>
      <c r="CW277" s="84"/>
      <c r="CZ277" s="84"/>
      <c r="DC277" s="84"/>
      <c r="DF277" s="84"/>
      <c r="DI277" s="84"/>
      <c r="DL277" s="84"/>
      <c r="DO277" s="84"/>
      <c r="DR277" s="84"/>
      <c r="DU277" s="84"/>
      <c r="DX277" s="84"/>
      <c r="EA277" s="84"/>
      <c r="ED277" s="84"/>
      <c r="EG277" s="84"/>
      <c r="EJ277" s="84"/>
      <c r="EM277" s="84"/>
      <c r="EP277" s="84"/>
      <c r="ES277" s="84"/>
      <c r="EV277" s="84"/>
      <c r="EY277" s="84"/>
      <c r="FB277" s="84"/>
      <c r="FE277" s="84"/>
      <c r="FH277" s="84"/>
      <c r="FK277" s="84"/>
      <c r="FN277" s="84"/>
      <c r="FQ277" s="84"/>
      <c r="FT277" s="84"/>
      <c r="FW277" s="84"/>
      <c r="FZ277" s="84"/>
      <c r="GC277" s="84"/>
      <c r="GF277" s="84"/>
      <c r="GI277" s="84"/>
      <c r="GL277" s="84"/>
      <c r="GO277" s="84"/>
      <c r="GR277" s="84"/>
      <c r="GU277" s="84"/>
      <c r="GX277" s="84"/>
      <c r="HA277" s="84"/>
      <c r="HD277" s="84"/>
      <c r="HG277" s="84"/>
      <c r="HJ277" s="84"/>
      <c r="HM277" s="84"/>
      <c r="HP277" s="84"/>
      <c r="HS277" s="84"/>
      <c r="HV277" s="84"/>
      <c r="HY277" s="84"/>
      <c r="IB277" s="84"/>
      <c r="IE277" s="84"/>
      <c r="IH277" s="84"/>
      <c r="IK277" s="84"/>
      <c r="IN277" s="84"/>
      <c r="IQ277" s="84"/>
    </row>
    <row r="278" spans="1:3" ht="16.5">
      <c r="A278" s="57" t="s">
        <v>2088</v>
      </c>
      <c r="B278" s="68" t="s">
        <v>955</v>
      </c>
      <c r="C278" s="54" t="s">
        <v>956</v>
      </c>
    </row>
    <row r="279" spans="1:251" s="83" customFormat="1" ht="30">
      <c r="A279" s="77" t="s">
        <v>678</v>
      </c>
      <c r="B279" s="85" t="s">
        <v>2554</v>
      </c>
      <c r="C279" s="79" t="s">
        <v>272</v>
      </c>
      <c r="E279" s="84"/>
      <c r="H279" s="84"/>
      <c r="K279" s="84"/>
      <c r="N279" s="84"/>
      <c r="Q279" s="84"/>
      <c r="T279" s="84"/>
      <c r="W279" s="84"/>
      <c r="Z279" s="84"/>
      <c r="AC279" s="84"/>
      <c r="AF279" s="84"/>
      <c r="AI279" s="84"/>
      <c r="AL279" s="84"/>
      <c r="AO279" s="84"/>
      <c r="AR279" s="84"/>
      <c r="AU279" s="84"/>
      <c r="AX279" s="84"/>
      <c r="BA279" s="84"/>
      <c r="BD279" s="84"/>
      <c r="BG279" s="84"/>
      <c r="BJ279" s="84"/>
      <c r="BM279" s="84"/>
      <c r="BP279" s="84"/>
      <c r="BS279" s="84"/>
      <c r="BV279" s="84"/>
      <c r="BY279" s="84"/>
      <c r="CB279" s="84"/>
      <c r="CE279" s="84"/>
      <c r="CH279" s="84"/>
      <c r="CK279" s="84"/>
      <c r="CN279" s="84"/>
      <c r="CQ279" s="84"/>
      <c r="CT279" s="84"/>
      <c r="CW279" s="84"/>
      <c r="CZ279" s="84"/>
      <c r="DC279" s="84"/>
      <c r="DF279" s="84"/>
      <c r="DI279" s="84"/>
      <c r="DL279" s="84"/>
      <c r="DO279" s="84"/>
      <c r="DR279" s="84"/>
      <c r="DU279" s="84"/>
      <c r="DX279" s="84"/>
      <c r="EA279" s="84"/>
      <c r="ED279" s="84"/>
      <c r="EG279" s="84"/>
      <c r="EJ279" s="84"/>
      <c r="EM279" s="84"/>
      <c r="EP279" s="84"/>
      <c r="ES279" s="84"/>
      <c r="EV279" s="84"/>
      <c r="EY279" s="84"/>
      <c r="FB279" s="84"/>
      <c r="FE279" s="84"/>
      <c r="FH279" s="84"/>
      <c r="FK279" s="84"/>
      <c r="FN279" s="84"/>
      <c r="FQ279" s="84"/>
      <c r="FT279" s="84"/>
      <c r="FW279" s="84"/>
      <c r="FZ279" s="84"/>
      <c r="GC279" s="84"/>
      <c r="GF279" s="84"/>
      <c r="GI279" s="84"/>
      <c r="GL279" s="84"/>
      <c r="GO279" s="84"/>
      <c r="GR279" s="84"/>
      <c r="GU279" s="84"/>
      <c r="GX279" s="84"/>
      <c r="HA279" s="84"/>
      <c r="HD279" s="84"/>
      <c r="HG279" s="84"/>
      <c r="HJ279" s="84"/>
      <c r="HM279" s="84"/>
      <c r="HP279" s="84"/>
      <c r="HS279" s="84"/>
      <c r="HV279" s="84"/>
      <c r="HY279" s="84"/>
      <c r="IB279" s="84"/>
      <c r="IE279" s="84"/>
      <c r="IH279" s="84"/>
      <c r="IK279" s="84"/>
      <c r="IN279" s="84"/>
      <c r="IQ279" s="84"/>
    </row>
    <row r="280" spans="1:3" ht="16.5">
      <c r="A280" s="57" t="s">
        <v>2089</v>
      </c>
      <c r="B280" s="60" t="s">
        <v>27</v>
      </c>
      <c r="C280" s="54" t="s">
        <v>957</v>
      </c>
    </row>
    <row r="281" spans="1:3" ht="16.5">
      <c r="A281" s="57" t="s">
        <v>2090</v>
      </c>
      <c r="B281" s="60" t="s">
        <v>28</v>
      </c>
      <c r="C281" s="54" t="s">
        <v>958</v>
      </c>
    </row>
    <row r="282" spans="1:251" s="83" customFormat="1" ht="30">
      <c r="A282" s="77" t="s">
        <v>680</v>
      </c>
      <c r="B282" s="85" t="s">
        <v>2555</v>
      </c>
      <c r="C282" s="79" t="s">
        <v>384</v>
      </c>
      <c r="E282" s="84"/>
      <c r="H282" s="84"/>
      <c r="K282" s="84"/>
      <c r="N282" s="84"/>
      <c r="Q282" s="84"/>
      <c r="T282" s="84"/>
      <c r="W282" s="84"/>
      <c r="Z282" s="84"/>
      <c r="AC282" s="84"/>
      <c r="AF282" s="84"/>
      <c r="AI282" s="84"/>
      <c r="AL282" s="84"/>
      <c r="AO282" s="84"/>
      <c r="AR282" s="84"/>
      <c r="AU282" s="84"/>
      <c r="AX282" s="84"/>
      <c r="BA282" s="84"/>
      <c r="BD282" s="84"/>
      <c r="BG282" s="84"/>
      <c r="BJ282" s="84"/>
      <c r="BM282" s="84"/>
      <c r="BP282" s="84"/>
      <c r="BS282" s="84"/>
      <c r="BV282" s="84"/>
      <c r="BY282" s="84"/>
      <c r="CB282" s="84"/>
      <c r="CE282" s="84"/>
      <c r="CH282" s="84"/>
      <c r="CK282" s="84"/>
      <c r="CN282" s="84"/>
      <c r="CQ282" s="84"/>
      <c r="CT282" s="84"/>
      <c r="CW282" s="84"/>
      <c r="CZ282" s="84"/>
      <c r="DC282" s="84"/>
      <c r="DF282" s="84"/>
      <c r="DI282" s="84"/>
      <c r="DL282" s="84"/>
      <c r="DO282" s="84"/>
      <c r="DR282" s="84"/>
      <c r="DU282" s="84"/>
      <c r="DX282" s="84"/>
      <c r="EA282" s="84"/>
      <c r="ED282" s="84"/>
      <c r="EG282" s="84"/>
      <c r="EJ282" s="84"/>
      <c r="EM282" s="84"/>
      <c r="EP282" s="84"/>
      <c r="ES282" s="84"/>
      <c r="EV282" s="84"/>
      <c r="EY282" s="84"/>
      <c r="FB282" s="84"/>
      <c r="FE282" s="84"/>
      <c r="FH282" s="84"/>
      <c r="FK282" s="84"/>
      <c r="FN282" s="84"/>
      <c r="FQ282" s="84"/>
      <c r="FT282" s="84"/>
      <c r="FW282" s="84"/>
      <c r="FZ282" s="84"/>
      <c r="GC282" s="84"/>
      <c r="GF282" s="84"/>
      <c r="GI282" s="84"/>
      <c r="GL282" s="84"/>
      <c r="GO282" s="84"/>
      <c r="GR282" s="84"/>
      <c r="GU282" s="84"/>
      <c r="GX282" s="84"/>
      <c r="HA282" s="84"/>
      <c r="HD282" s="84"/>
      <c r="HG282" s="84"/>
      <c r="HJ282" s="84"/>
      <c r="HM282" s="84"/>
      <c r="HP282" s="84"/>
      <c r="HS282" s="84"/>
      <c r="HV282" s="84"/>
      <c r="HY282" s="84"/>
      <c r="IB282" s="84"/>
      <c r="IE282" s="84"/>
      <c r="IH282" s="84"/>
      <c r="IK282" s="84"/>
      <c r="IN282" s="84"/>
      <c r="IQ282" s="84"/>
    </row>
    <row r="283" spans="1:3" ht="16.5">
      <c r="A283" s="57" t="s">
        <v>2091</v>
      </c>
      <c r="B283" s="60" t="s">
        <v>29</v>
      </c>
      <c r="C283" s="54" t="s">
        <v>959</v>
      </c>
    </row>
    <row r="284" spans="1:251" s="83" customFormat="1" ht="16.5">
      <c r="A284" s="77" t="s">
        <v>681</v>
      </c>
      <c r="B284" s="85" t="s">
        <v>2556</v>
      </c>
      <c r="C284" s="79" t="s">
        <v>385</v>
      </c>
      <c r="E284" s="84"/>
      <c r="H284" s="84"/>
      <c r="K284" s="84"/>
      <c r="N284" s="84"/>
      <c r="Q284" s="84"/>
      <c r="T284" s="84"/>
      <c r="W284" s="84"/>
      <c r="Z284" s="84"/>
      <c r="AC284" s="84"/>
      <c r="AF284" s="84"/>
      <c r="AI284" s="84"/>
      <c r="AL284" s="84"/>
      <c r="AO284" s="84"/>
      <c r="AR284" s="84"/>
      <c r="AU284" s="84"/>
      <c r="AX284" s="84"/>
      <c r="BA284" s="84"/>
      <c r="BD284" s="84"/>
      <c r="BG284" s="84"/>
      <c r="BJ284" s="84"/>
      <c r="BM284" s="84"/>
      <c r="BP284" s="84"/>
      <c r="BS284" s="84"/>
      <c r="BV284" s="84"/>
      <c r="BY284" s="84"/>
      <c r="CB284" s="84"/>
      <c r="CE284" s="84"/>
      <c r="CH284" s="84"/>
      <c r="CK284" s="84"/>
      <c r="CN284" s="84"/>
      <c r="CQ284" s="84"/>
      <c r="CT284" s="84"/>
      <c r="CW284" s="84"/>
      <c r="CZ284" s="84"/>
      <c r="DC284" s="84"/>
      <c r="DF284" s="84"/>
      <c r="DI284" s="84"/>
      <c r="DL284" s="84"/>
      <c r="DO284" s="84"/>
      <c r="DR284" s="84"/>
      <c r="DU284" s="84"/>
      <c r="DX284" s="84"/>
      <c r="EA284" s="84"/>
      <c r="ED284" s="84"/>
      <c r="EG284" s="84"/>
      <c r="EJ284" s="84"/>
      <c r="EM284" s="84"/>
      <c r="EP284" s="84"/>
      <c r="ES284" s="84"/>
      <c r="EV284" s="84"/>
      <c r="EY284" s="84"/>
      <c r="FB284" s="84"/>
      <c r="FE284" s="84"/>
      <c r="FH284" s="84"/>
      <c r="FK284" s="84"/>
      <c r="FN284" s="84"/>
      <c r="FQ284" s="84"/>
      <c r="FT284" s="84"/>
      <c r="FW284" s="84"/>
      <c r="FZ284" s="84"/>
      <c r="GC284" s="84"/>
      <c r="GF284" s="84"/>
      <c r="GI284" s="84"/>
      <c r="GL284" s="84"/>
      <c r="GO284" s="84"/>
      <c r="GR284" s="84"/>
      <c r="GU284" s="84"/>
      <c r="GX284" s="84"/>
      <c r="HA284" s="84"/>
      <c r="HD284" s="84"/>
      <c r="HG284" s="84"/>
      <c r="HJ284" s="84"/>
      <c r="HM284" s="84"/>
      <c r="HP284" s="84"/>
      <c r="HS284" s="84"/>
      <c r="HV284" s="84"/>
      <c r="HY284" s="84"/>
      <c r="IB284" s="84"/>
      <c r="IE284" s="84"/>
      <c r="IH284" s="84"/>
      <c r="IK284" s="84"/>
      <c r="IN284" s="84"/>
      <c r="IQ284" s="84"/>
    </row>
    <row r="285" spans="1:3" ht="16.5">
      <c r="A285" s="57" t="s">
        <v>2092</v>
      </c>
      <c r="B285" s="60" t="s">
        <v>29</v>
      </c>
      <c r="C285" s="54" t="s">
        <v>960</v>
      </c>
    </row>
    <row r="286" spans="1:251" s="83" customFormat="1" ht="30">
      <c r="A286" s="77" t="s">
        <v>682</v>
      </c>
      <c r="B286" s="85" t="s">
        <v>2557</v>
      </c>
      <c r="C286" s="79" t="s">
        <v>273</v>
      </c>
      <c r="E286" s="84"/>
      <c r="H286" s="84"/>
      <c r="K286" s="84"/>
      <c r="N286" s="84"/>
      <c r="Q286" s="84"/>
      <c r="T286" s="84"/>
      <c r="W286" s="84"/>
      <c r="Z286" s="84"/>
      <c r="AC286" s="84"/>
      <c r="AF286" s="84"/>
      <c r="AI286" s="84"/>
      <c r="AL286" s="84"/>
      <c r="AO286" s="84"/>
      <c r="AR286" s="84"/>
      <c r="AU286" s="84"/>
      <c r="AX286" s="84"/>
      <c r="BA286" s="84"/>
      <c r="BD286" s="84"/>
      <c r="BG286" s="84"/>
      <c r="BJ286" s="84"/>
      <c r="BM286" s="84"/>
      <c r="BP286" s="84"/>
      <c r="BS286" s="84"/>
      <c r="BV286" s="84"/>
      <c r="BY286" s="84"/>
      <c r="CB286" s="84"/>
      <c r="CE286" s="84"/>
      <c r="CH286" s="84"/>
      <c r="CK286" s="84"/>
      <c r="CN286" s="84"/>
      <c r="CQ286" s="84"/>
      <c r="CT286" s="84"/>
      <c r="CW286" s="84"/>
      <c r="CZ286" s="84"/>
      <c r="DC286" s="84"/>
      <c r="DF286" s="84"/>
      <c r="DI286" s="84"/>
      <c r="DL286" s="84"/>
      <c r="DO286" s="84"/>
      <c r="DR286" s="84"/>
      <c r="DU286" s="84"/>
      <c r="DX286" s="84"/>
      <c r="EA286" s="84"/>
      <c r="ED286" s="84"/>
      <c r="EG286" s="84"/>
      <c r="EJ286" s="84"/>
      <c r="EM286" s="84"/>
      <c r="EP286" s="84"/>
      <c r="ES286" s="84"/>
      <c r="EV286" s="84"/>
      <c r="EY286" s="84"/>
      <c r="FB286" s="84"/>
      <c r="FE286" s="84"/>
      <c r="FH286" s="84"/>
      <c r="FK286" s="84"/>
      <c r="FN286" s="84"/>
      <c r="FQ286" s="84"/>
      <c r="FT286" s="84"/>
      <c r="FW286" s="84"/>
      <c r="FZ286" s="84"/>
      <c r="GC286" s="84"/>
      <c r="GF286" s="84"/>
      <c r="GI286" s="84"/>
      <c r="GL286" s="84"/>
      <c r="GO286" s="84"/>
      <c r="GR286" s="84"/>
      <c r="GU286" s="84"/>
      <c r="GX286" s="84"/>
      <c r="HA286" s="84"/>
      <c r="HD286" s="84"/>
      <c r="HG286" s="84"/>
      <c r="HJ286" s="84"/>
      <c r="HM286" s="84"/>
      <c r="HP286" s="84"/>
      <c r="HS286" s="84"/>
      <c r="HV286" s="84"/>
      <c r="HY286" s="84"/>
      <c r="IB286" s="84"/>
      <c r="IE286" s="84"/>
      <c r="IH286" s="84"/>
      <c r="IK286" s="84"/>
      <c r="IN286" s="84"/>
      <c r="IQ286" s="84"/>
    </row>
    <row r="287" spans="1:3" ht="30">
      <c r="A287" s="57" t="s">
        <v>2093</v>
      </c>
      <c r="B287" s="60" t="s">
        <v>30</v>
      </c>
      <c r="C287" s="54" t="s">
        <v>1547</v>
      </c>
    </row>
    <row r="288" spans="1:3" ht="16.5">
      <c r="A288" s="57" t="s">
        <v>2094</v>
      </c>
      <c r="B288" s="66" t="s">
        <v>961</v>
      </c>
      <c r="C288" s="54" t="s">
        <v>962</v>
      </c>
    </row>
    <row r="289" spans="1:3" ht="16.5">
      <c r="A289" s="56" t="s">
        <v>716</v>
      </c>
      <c r="B289" s="59" t="s">
        <v>2741</v>
      </c>
      <c r="C289" s="55" t="s">
        <v>386</v>
      </c>
    </row>
    <row r="290" spans="1:251" s="83" customFormat="1" ht="16.5">
      <c r="A290" s="77" t="s">
        <v>683</v>
      </c>
      <c r="B290" s="78" t="s">
        <v>2740</v>
      </c>
      <c r="C290" s="79" t="s">
        <v>274</v>
      </c>
      <c r="E290" s="84"/>
      <c r="H290" s="84"/>
      <c r="K290" s="84"/>
      <c r="N290" s="84"/>
      <c r="Q290" s="84"/>
      <c r="T290" s="84"/>
      <c r="W290" s="84"/>
      <c r="Z290" s="84"/>
      <c r="AC290" s="84"/>
      <c r="AF290" s="84"/>
      <c r="AI290" s="84"/>
      <c r="AL290" s="84"/>
      <c r="AO290" s="84"/>
      <c r="AR290" s="84"/>
      <c r="AU290" s="84"/>
      <c r="AX290" s="84"/>
      <c r="BA290" s="84"/>
      <c r="BD290" s="84"/>
      <c r="BG290" s="84"/>
      <c r="BJ290" s="84"/>
      <c r="BM290" s="84"/>
      <c r="BP290" s="84"/>
      <c r="BS290" s="84"/>
      <c r="BV290" s="84"/>
      <c r="BY290" s="84"/>
      <c r="CB290" s="84"/>
      <c r="CE290" s="84"/>
      <c r="CH290" s="84"/>
      <c r="CK290" s="84"/>
      <c r="CN290" s="84"/>
      <c r="CQ290" s="84"/>
      <c r="CT290" s="84"/>
      <c r="CW290" s="84"/>
      <c r="CZ290" s="84"/>
      <c r="DC290" s="84"/>
      <c r="DF290" s="84"/>
      <c r="DI290" s="84"/>
      <c r="DL290" s="84"/>
      <c r="DO290" s="84"/>
      <c r="DR290" s="84"/>
      <c r="DU290" s="84"/>
      <c r="DX290" s="84"/>
      <c r="EA290" s="84"/>
      <c r="ED290" s="84"/>
      <c r="EG290" s="84"/>
      <c r="EJ290" s="84"/>
      <c r="EM290" s="84"/>
      <c r="EP290" s="84"/>
      <c r="ES290" s="84"/>
      <c r="EV290" s="84"/>
      <c r="EY290" s="84"/>
      <c r="FB290" s="84"/>
      <c r="FE290" s="84"/>
      <c r="FH290" s="84"/>
      <c r="FK290" s="84"/>
      <c r="FN290" s="84"/>
      <c r="FQ290" s="84"/>
      <c r="FT290" s="84"/>
      <c r="FW290" s="84"/>
      <c r="FZ290" s="84"/>
      <c r="GC290" s="84"/>
      <c r="GF290" s="84"/>
      <c r="GI290" s="84"/>
      <c r="GL290" s="84"/>
      <c r="GO290" s="84"/>
      <c r="GR290" s="84"/>
      <c r="GU290" s="84"/>
      <c r="GX290" s="84"/>
      <c r="HA290" s="84"/>
      <c r="HD290" s="84"/>
      <c r="HG290" s="84"/>
      <c r="HJ290" s="84"/>
      <c r="HM290" s="84"/>
      <c r="HP290" s="84"/>
      <c r="HS290" s="84"/>
      <c r="HV290" s="84"/>
      <c r="HY290" s="84"/>
      <c r="IB290" s="84"/>
      <c r="IE290" s="84"/>
      <c r="IH290" s="84"/>
      <c r="IK290" s="84"/>
      <c r="IN290" s="84"/>
      <c r="IQ290" s="84"/>
    </row>
    <row r="291" spans="1:3" ht="16.5">
      <c r="A291" s="57" t="s">
        <v>2095</v>
      </c>
      <c r="B291" s="66" t="s">
        <v>32</v>
      </c>
      <c r="C291" s="54" t="s">
        <v>898</v>
      </c>
    </row>
    <row r="292" spans="1:3" ht="16.5">
      <c r="A292" s="57" t="s">
        <v>2096</v>
      </c>
      <c r="B292" s="60" t="s">
        <v>33</v>
      </c>
      <c r="C292" s="54" t="s">
        <v>900</v>
      </c>
    </row>
    <row r="293" spans="1:3" ht="16.5">
      <c r="A293" s="57" t="s">
        <v>2097</v>
      </c>
      <c r="B293" s="68" t="s">
        <v>901</v>
      </c>
      <c r="C293" s="54" t="s">
        <v>902</v>
      </c>
    </row>
    <row r="294" spans="1:251" s="83" customFormat="1" ht="16.5">
      <c r="A294" s="77" t="s">
        <v>684</v>
      </c>
      <c r="B294" s="78" t="s">
        <v>2742</v>
      </c>
      <c r="C294" s="79" t="s">
        <v>275</v>
      </c>
      <c r="E294" s="84"/>
      <c r="H294" s="84"/>
      <c r="K294" s="84"/>
      <c r="N294" s="84"/>
      <c r="Q294" s="84"/>
      <c r="T294" s="84"/>
      <c r="W294" s="84"/>
      <c r="Z294" s="84"/>
      <c r="AC294" s="84"/>
      <c r="AF294" s="84"/>
      <c r="AI294" s="84"/>
      <c r="AL294" s="84"/>
      <c r="AO294" s="84"/>
      <c r="AR294" s="84"/>
      <c r="AU294" s="84"/>
      <c r="AX294" s="84"/>
      <c r="BA294" s="84"/>
      <c r="BD294" s="84"/>
      <c r="BG294" s="84"/>
      <c r="BJ294" s="84"/>
      <c r="BM294" s="84"/>
      <c r="BP294" s="84"/>
      <c r="BS294" s="84"/>
      <c r="BV294" s="84"/>
      <c r="BY294" s="84"/>
      <c r="CB294" s="84"/>
      <c r="CE294" s="84"/>
      <c r="CH294" s="84"/>
      <c r="CK294" s="84"/>
      <c r="CN294" s="84"/>
      <c r="CQ294" s="84"/>
      <c r="CT294" s="84"/>
      <c r="CW294" s="84"/>
      <c r="CZ294" s="84"/>
      <c r="DC294" s="84"/>
      <c r="DF294" s="84"/>
      <c r="DI294" s="84"/>
      <c r="DL294" s="84"/>
      <c r="DO294" s="84"/>
      <c r="DR294" s="84"/>
      <c r="DU294" s="84"/>
      <c r="DX294" s="84"/>
      <c r="EA294" s="84"/>
      <c r="ED294" s="84"/>
      <c r="EG294" s="84"/>
      <c r="EJ294" s="84"/>
      <c r="EM294" s="84"/>
      <c r="EP294" s="84"/>
      <c r="ES294" s="84"/>
      <c r="EV294" s="84"/>
      <c r="EY294" s="84"/>
      <c r="FB294" s="84"/>
      <c r="FE294" s="84"/>
      <c r="FH294" s="84"/>
      <c r="FK294" s="84"/>
      <c r="FN294" s="84"/>
      <c r="FQ294" s="84"/>
      <c r="FT294" s="84"/>
      <c r="FW294" s="84"/>
      <c r="FZ294" s="84"/>
      <c r="GC294" s="84"/>
      <c r="GF294" s="84"/>
      <c r="GI294" s="84"/>
      <c r="GL294" s="84"/>
      <c r="GO294" s="84"/>
      <c r="GR294" s="84"/>
      <c r="GU294" s="84"/>
      <c r="GX294" s="84"/>
      <c r="HA294" s="84"/>
      <c r="HD294" s="84"/>
      <c r="HG294" s="84"/>
      <c r="HJ294" s="84"/>
      <c r="HM294" s="84"/>
      <c r="HP294" s="84"/>
      <c r="HS294" s="84"/>
      <c r="HV294" s="84"/>
      <c r="HY294" s="84"/>
      <c r="IB294" s="84"/>
      <c r="IE294" s="84"/>
      <c r="IH294" s="84"/>
      <c r="IK294" s="84"/>
      <c r="IN294" s="84"/>
      <c r="IQ294" s="84"/>
    </row>
    <row r="295" spans="1:3" ht="16.5">
      <c r="A295" s="57" t="s">
        <v>2098</v>
      </c>
      <c r="B295" s="60" t="s">
        <v>229</v>
      </c>
      <c r="C295" s="54" t="s">
        <v>903</v>
      </c>
    </row>
    <row r="296" spans="1:251" s="83" customFormat="1" ht="30">
      <c r="A296" s="77" t="s">
        <v>685</v>
      </c>
      <c r="B296" s="85" t="s">
        <v>2558</v>
      </c>
      <c r="C296" s="79" t="s">
        <v>1722</v>
      </c>
      <c r="E296" s="84"/>
      <c r="H296" s="84"/>
      <c r="K296" s="84"/>
      <c r="N296" s="84"/>
      <c r="Q296" s="84"/>
      <c r="T296" s="84"/>
      <c r="W296" s="84"/>
      <c r="Z296" s="84"/>
      <c r="AC296" s="84"/>
      <c r="AF296" s="84"/>
      <c r="AI296" s="84"/>
      <c r="AL296" s="84"/>
      <c r="AO296" s="84"/>
      <c r="AR296" s="84"/>
      <c r="AU296" s="84"/>
      <c r="AX296" s="84"/>
      <c r="BA296" s="84"/>
      <c r="BD296" s="84"/>
      <c r="BG296" s="84"/>
      <c r="BJ296" s="84"/>
      <c r="BM296" s="84"/>
      <c r="BP296" s="84"/>
      <c r="BS296" s="84"/>
      <c r="BV296" s="84"/>
      <c r="BY296" s="84"/>
      <c r="CB296" s="84"/>
      <c r="CE296" s="84"/>
      <c r="CH296" s="84"/>
      <c r="CK296" s="84"/>
      <c r="CN296" s="84"/>
      <c r="CQ296" s="84"/>
      <c r="CT296" s="84"/>
      <c r="CW296" s="84"/>
      <c r="CZ296" s="84"/>
      <c r="DC296" s="84"/>
      <c r="DF296" s="84"/>
      <c r="DI296" s="84"/>
      <c r="DL296" s="84"/>
      <c r="DO296" s="84"/>
      <c r="DR296" s="84"/>
      <c r="DU296" s="84"/>
      <c r="DX296" s="84"/>
      <c r="EA296" s="84"/>
      <c r="ED296" s="84"/>
      <c r="EG296" s="84"/>
      <c r="EJ296" s="84"/>
      <c r="EM296" s="84"/>
      <c r="EP296" s="84"/>
      <c r="ES296" s="84"/>
      <c r="EV296" s="84"/>
      <c r="EY296" s="84"/>
      <c r="FB296" s="84"/>
      <c r="FE296" s="84"/>
      <c r="FH296" s="84"/>
      <c r="FK296" s="84"/>
      <c r="FN296" s="84"/>
      <c r="FQ296" s="84"/>
      <c r="FT296" s="84"/>
      <c r="FW296" s="84"/>
      <c r="FZ296" s="84"/>
      <c r="GC296" s="84"/>
      <c r="GF296" s="84"/>
      <c r="GI296" s="84"/>
      <c r="GL296" s="84"/>
      <c r="GO296" s="84"/>
      <c r="GR296" s="84"/>
      <c r="GU296" s="84"/>
      <c r="GX296" s="84"/>
      <c r="HA296" s="84"/>
      <c r="HD296" s="84"/>
      <c r="HG296" s="84"/>
      <c r="HJ296" s="84"/>
      <c r="HM296" s="84"/>
      <c r="HP296" s="84"/>
      <c r="HS296" s="84"/>
      <c r="HV296" s="84"/>
      <c r="HY296" s="84"/>
      <c r="IB296" s="84"/>
      <c r="IE296" s="84"/>
      <c r="IH296" s="84"/>
      <c r="IK296" s="84"/>
      <c r="IN296" s="84"/>
      <c r="IQ296" s="84"/>
    </row>
    <row r="297" spans="1:3" ht="30">
      <c r="A297" s="57" t="s">
        <v>2099</v>
      </c>
      <c r="B297" s="60" t="s">
        <v>1320</v>
      </c>
      <c r="C297" s="54" t="s">
        <v>1321</v>
      </c>
    </row>
    <row r="298" spans="1:251" s="83" customFormat="1" ht="16.5">
      <c r="A298" s="77" t="s">
        <v>686</v>
      </c>
      <c r="B298" s="85" t="s">
        <v>2559</v>
      </c>
      <c r="C298" s="79" t="s">
        <v>312</v>
      </c>
      <c r="E298" s="84"/>
      <c r="H298" s="84"/>
      <c r="K298" s="84"/>
      <c r="N298" s="84"/>
      <c r="Q298" s="84"/>
      <c r="T298" s="84"/>
      <c r="W298" s="84"/>
      <c r="Z298" s="84"/>
      <c r="AC298" s="84"/>
      <c r="AF298" s="84"/>
      <c r="AI298" s="84"/>
      <c r="AL298" s="84"/>
      <c r="AO298" s="84"/>
      <c r="AR298" s="84"/>
      <c r="AU298" s="84"/>
      <c r="AX298" s="84"/>
      <c r="BA298" s="84"/>
      <c r="BD298" s="84"/>
      <c r="BG298" s="84"/>
      <c r="BJ298" s="84"/>
      <c r="BM298" s="84"/>
      <c r="BP298" s="84"/>
      <c r="BS298" s="84"/>
      <c r="BV298" s="84"/>
      <c r="BY298" s="84"/>
      <c r="CB298" s="84"/>
      <c r="CE298" s="84"/>
      <c r="CH298" s="84"/>
      <c r="CK298" s="84"/>
      <c r="CN298" s="84"/>
      <c r="CQ298" s="84"/>
      <c r="CT298" s="84"/>
      <c r="CW298" s="84"/>
      <c r="CZ298" s="84"/>
      <c r="DC298" s="84"/>
      <c r="DF298" s="84"/>
      <c r="DI298" s="84"/>
      <c r="DL298" s="84"/>
      <c r="DO298" s="84"/>
      <c r="DR298" s="84"/>
      <c r="DU298" s="84"/>
      <c r="DX298" s="84"/>
      <c r="EA298" s="84"/>
      <c r="ED298" s="84"/>
      <c r="EG298" s="84"/>
      <c r="EJ298" s="84"/>
      <c r="EM298" s="84"/>
      <c r="EP298" s="84"/>
      <c r="ES298" s="84"/>
      <c r="EV298" s="84"/>
      <c r="EY298" s="84"/>
      <c r="FB298" s="84"/>
      <c r="FE298" s="84"/>
      <c r="FH298" s="84"/>
      <c r="FK298" s="84"/>
      <c r="FN298" s="84"/>
      <c r="FQ298" s="84"/>
      <c r="FT298" s="84"/>
      <c r="FW298" s="84"/>
      <c r="FZ298" s="84"/>
      <c r="GC298" s="84"/>
      <c r="GF298" s="84"/>
      <c r="GI298" s="84"/>
      <c r="GL298" s="84"/>
      <c r="GO298" s="84"/>
      <c r="GR298" s="84"/>
      <c r="GU298" s="84"/>
      <c r="GX298" s="84"/>
      <c r="HA298" s="84"/>
      <c r="HD298" s="84"/>
      <c r="HG298" s="84"/>
      <c r="HJ298" s="84"/>
      <c r="HM298" s="84"/>
      <c r="HP298" s="84"/>
      <c r="HS298" s="84"/>
      <c r="HV298" s="84"/>
      <c r="HY298" s="84"/>
      <c r="IB298" s="84"/>
      <c r="IE298" s="84"/>
      <c r="IH298" s="84"/>
      <c r="IK298" s="84"/>
      <c r="IN298" s="84"/>
      <c r="IQ298" s="84"/>
    </row>
    <row r="299" spans="1:3" ht="16.5">
      <c r="A299" s="57" t="s">
        <v>2100</v>
      </c>
      <c r="B299" s="66" t="s">
        <v>1284</v>
      </c>
      <c r="C299" s="54" t="s">
        <v>1285</v>
      </c>
    </row>
    <row r="300" spans="1:3" ht="16.5">
      <c r="A300" s="57" t="s">
        <v>2101</v>
      </c>
      <c r="B300" s="66" t="s">
        <v>1286</v>
      </c>
      <c r="C300" s="54" t="s">
        <v>1287</v>
      </c>
    </row>
    <row r="301" spans="1:3" ht="16.5">
      <c r="A301" s="57" t="s">
        <v>2102</v>
      </c>
      <c r="B301" s="60" t="s">
        <v>34</v>
      </c>
      <c r="C301" s="54" t="s">
        <v>1288</v>
      </c>
    </row>
    <row r="302" spans="1:3" ht="16.5">
      <c r="A302" s="57" t="s">
        <v>1932</v>
      </c>
      <c r="B302" s="60" t="s">
        <v>37</v>
      </c>
      <c r="C302" s="54" t="s">
        <v>1289</v>
      </c>
    </row>
    <row r="303" spans="1:251" s="83" customFormat="1" ht="30">
      <c r="A303" s="77" t="s">
        <v>687</v>
      </c>
      <c r="B303" s="85" t="s">
        <v>2560</v>
      </c>
      <c r="C303" s="79" t="s">
        <v>387</v>
      </c>
      <c r="E303" s="84"/>
      <c r="H303" s="84"/>
      <c r="K303" s="84"/>
      <c r="N303" s="84"/>
      <c r="Q303" s="84"/>
      <c r="T303" s="84"/>
      <c r="W303" s="84"/>
      <c r="Z303" s="84"/>
      <c r="AC303" s="84"/>
      <c r="AF303" s="84"/>
      <c r="AI303" s="84"/>
      <c r="AL303" s="84"/>
      <c r="AO303" s="84"/>
      <c r="AR303" s="84"/>
      <c r="AU303" s="84"/>
      <c r="AX303" s="84"/>
      <c r="BA303" s="84"/>
      <c r="BD303" s="84"/>
      <c r="BG303" s="84"/>
      <c r="BJ303" s="84"/>
      <c r="BM303" s="84"/>
      <c r="BP303" s="84"/>
      <c r="BS303" s="84"/>
      <c r="BV303" s="84"/>
      <c r="BY303" s="84"/>
      <c r="CB303" s="84"/>
      <c r="CE303" s="84"/>
      <c r="CH303" s="84"/>
      <c r="CK303" s="84"/>
      <c r="CN303" s="84"/>
      <c r="CQ303" s="84"/>
      <c r="CT303" s="84"/>
      <c r="CW303" s="84"/>
      <c r="CZ303" s="84"/>
      <c r="DC303" s="84"/>
      <c r="DF303" s="84"/>
      <c r="DI303" s="84"/>
      <c r="DL303" s="84"/>
      <c r="DO303" s="84"/>
      <c r="DR303" s="84"/>
      <c r="DU303" s="84"/>
      <c r="DX303" s="84"/>
      <c r="EA303" s="84"/>
      <c r="ED303" s="84"/>
      <c r="EG303" s="84"/>
      <c r="EJ303" s="84"/>
      <c r="EM303" s="84"/>
      <c r="EP303" s="84"/>
      <c r="ES303" s="84"/>
      <c r="EV303" s="84"/>
      <c r="EY303" s="84"/>
      <c r="FB303" s="84"/>
      <c r="FE303" s="84"/>
      <c r="FH303" s="84"/>
      <c r="FK303" s="84"/>
      <c r="FN303" s="84"/>
      <c r="FQ303" s="84"/>
      <c r="FT303" s="84"/>
      <c r="FW303" s="84"/>
      <c r="FZ303" s="84"/>
      <c r="GC303" s="84"/>
      <c r="GF303" s="84"/>
      <c r="GI303" s="84"/>
      <c r="GL303" s="84"/>
      <c r="GO303" s="84"/>
      <c r="GR303" s="84"/>
      <c r="GU303" s="84"/>
      <c r="GX303" s="84"/>
      <c r="HA303" s="84"/>
      <c r="HD303" s="84"/>
      <c r="HG303" s="84"/>
      <c r="HJ303" s="84"/>
      <c r="HM303" s="84"/>
      <c r="HP303" s="84"/>
      <c r="HS303" s="84"/>
      <c r="HV303" s="84"/>
      <c r="HY303" s="84"/>
      <c r="IB303" s="84"/>
      <c r="IE303" s="84"/>
      <c r="IH303" s="84"/>
      <c r="IK303" s="84"/>
      <c r="IN303" s="84"/>
      <c r="IQ303" s="84"/>
    </row>
    <row r="304" spans="1:3" ht="16.5">
      <c r="A304" s="57" t="s">
        <v>2103</v>
      </c>
      <c r="B304" s="66" t="s">
        <v>1290</v>
      </c>
      <c r="C304" s="54" t="s">
        <v>1291</v>
      </c>
    </row>
    <row r="305" spans="1:251" s="83" customFormat="1" ht="16.5">
      <c r="A305" s="77" t="s">
        <v>688</v>
      </c>
      <c r="B305" s="85" t="s">
        <v>2561</v>
      </c>
      <c r="C305" s="79" t="s">
        <v>388</v>
      </c>
      <c r="E305" s="84"/>
      <c r="H305" s="84"/>
      <c r="K305" s="84"/>
      <c r="N305" s="84"/>
      <c r="Q305" s="84"/>
      <c r="T305" s="84"/>
      <c r="W305" s="84"/>
      <c r="Z305" s="84"/>
      <c r="AC305" s="84"/>
      <c r="AF305" s="84"/>
      <c r="AI305" s="84"/>
      <c r="AL305" s="84"/>
      <c r="AO305" s="84"/>
      <c r="AR305" s="84"/>
      <c r="AU305" s="84"/>
      <c r="AX305" s="84"/>
      <c r="BA305" s="84"/>
      <c r="BD305" s="84"/>
      <c r="BG305" s="84"/>
      <c r="BJ305" s="84"/>
      <c r="BM305" s="84"/>
      <c r="BP305" s="84"/>
      <c r="BS305" s="84"/>
      <c r="BV305" s="84"/>
      <c r="BY305" s="84"/>
      <c r="CB305" s="84"/>
      <c r="CE305" s="84"/>
      <c r="CH305" s="84"/>
      <c r="CK305" s="84"/>
      <c r="CN305" s="84"/>
      <c r="CQ305" s="84"/>
      <c r="CT305" s="84"/>
      <c r="CW305" s="84"/>
      <c r="CZ305" s="84"/>
      <c r="DC305" s="84"/>
      <c r="DF305" s="84"/>
      <c r="DI305" s="84"/>
      <c r="DL305" s="84"/>
      <c r="DO305" s="84"/>
      <c r="DR305" s="84"/>
      <c r="DU305" s="84"/>
      <c r="DX305" s="84"/>
      <c r="EA305" s="84"/>
      <c r="ED305" s="84"/>
      <c r="EG305" s="84"/>
      <c r="EJ305" s="84"/>
      <c r="EM305" s="84"/>
      <c r="EP305" s="84"/>
      <c r="ES305" s="84"/>
      <c r="EV305" s="84"/>
      <c r="EY305" s="84"/>
      <c r="FB305" s="84"/>
      <c r="FE305" s="84"/>
      <c r="FH305" s="84"/>
      <c r="FK305" s="84"/>
      <c r="FN305" s="84"/>
      <c r="FQ305" s="84"/>
      <c r="FT305" s="84"/>
      <c r="FW305" s="84"/>
      <c r="FZ305" s="84"/>
      <c r="GC305" s="84"/>
      <c r="GF305" s="84"/>
      <c r="GI305" s="84"/>
      <c r="GL305" s="84"/>
      <c r="GO305" s="84"/>
      <c r="GR305" s="84"/>
      <c r="GU305" s="84"/>
      <c r="GX305" s="84"/>
      <c r="HA305" s="84"/>
      <c r="HD305" s="84"/>
      <c r="HG305" s="84"/>
      <c r="HJ305" s="84"/>
      <c r="HM305" s="84"/>
      <c r="HP305" s="84"/>
      <c r="HS305" s="84"/>
      <c r="HV305" s="84"/>
      <c r="HY305" s="84"/>
      <c r="IB305" s="84"/>
      <c r="IE305" s="84"/>
      <c r="IH305" s="84"/>
      <c r="IK305" s="84"/>
      <c r="IN305" s="84"/>
      <c r="IQ305" s="84"/>
    </row>
    <row r="306" spans="1:3" ht="16.5">
      <c r="A306" s="57" t="s">
        <v>2104</v>
      </c>
      <c r="B306" s="60" t="s">
        <v>38</v>
      </c>
      <c r="C306" s="54" t="s">
        <v>1292</v>
      </c>
    </row>
    <row r="307" spans="1:3" ht="16.5">
      <c r="A307" s="57" t="s">
        <v>2105</v>
      </c>
      <c r="B307" s="60" t="s">
        <v>1293</v>
      </c>
      <c r="C307" s="54" t="s">
        <v>1294</v>
      </c>
    </row>
    <row r="308" spans="1:251" s="83" customFormat="1" ht="30">
      <c r="A308" s="77" t="s">
        <v>689</v>
      </c>
      <c r="B308" s="85" t="s">
        <v>2562</v>
      </c>
      <c r="C308" s="79" t="s">
        <v>276</v>
      </c>
      <c r="E308" s="84"/>
      <c r="H308" s="84"/>
      <c r="K308" s="84"/>
      <c r="N308" s="84"/>
      <c r="Q308" s="84"/>
      <c r="T308" s="84"/>
      <c r="W308" s="84"/>
      <c r="Z308" s="84"/>
      <c r="AC308" s="84"/>
      <c r="AF308" s="84"/>
      <c r="AI308" s="84"/>
      <c r="AL308" s="84"/>
      <c r="AO308" s="84"/>
      <c r="AR308" s="84"/>
      <c r="AU308" s="84"/>
      <c r="AX308" s="84"/>
      <c r="BA308" s="84"/>
      <c r="BD308" s="84"/>
      <c r="BG308" s="84"/>
      <c r="BJ308" s="84"/>
      <c r="BM308" s="84"/>
      <c r="BP308" s="84"/>
      <c r="BS308" s="84"/>
      <c r="BV308" s="84"/>
      <c r="BY308" s="84"/>
      <c r="CB308" s="84"/>
      <c r="CE308" s="84"/>
      <c r="CH308" s="84"/>
      <c r="CK308" s="84"/>
      <c r="CN308" s="84"/>
      <c r="CQ308" s="84"/>
      <c r="CT308" s="84"/>
      <c r="CW308" s="84"/>
      <c r="CZ308" s="84"/>
      <c r="DC308" s="84"/>
      <c r="DF308" s="84"/>
      <c r="DI308" s="84"/>
      <c r="DL308" s="84"/>
      <c r="DO308" s="84"/>
      <c r="DR308" s="84"/>
      <c r="DU308" s="84"/>
      <c r="DX308" s="84"/>
      <c r="EA308" s="84"/>
      <c r="ED308" s="84"/>
      <c r="EG308" s="84"/>
      <c r="EJ308" s="84"/>
      <c r="EM308" s="84"/>
      <c r="EP308" s="84"/>
      <c r="ES308" s="84"/>
      <c r="EV308" s="84"/>
      <c r="EY308" s="84"/>
      <c r="FB308" s="84"/>
      <c r="FE308" s="84"/>
      <c r="FH308" s="84"/>
      <c r="FK308" s="84"/>
      <c r="FN308" s="84"/>
      <c r="FQ308" s="84"/>
      <c r="FT308" s="84"/>
      <c r="FW308" s="84"/>
      <c r="FZ308" s="84"/>
      <c r="GC308" s="84"/>
      <c r="GF308" s="84"/>
      <c r="GI308" s="84"/>
      <c r="GL308" s="84"/>
      <c r="GO308" s="84"/>
      <c r="GR308" s="84"/>
      <c r="GU308" s="84"/>
      <c r="GX308" s="84"/>
      <c r="HA308" s="84"/>
      <c r="HD308" s="84"/>
      <c r="HG308" s="84"/>
      <c r="HJ308" s="84"/>
      <c r="HM308" s="84"/>
      <c r="HP308" s="84"/>
      <c r="HS308" s="84"/>
      <c r="HV308" s="84"/>
      <c r="HY308" s="84"/>
      <c r="IB308" s="84"/>
      <c r="IE308" s="84"/>
      <c r="IH308" s="84"/>
      <c r="IK308" s="84"/>
      <c r="IN308" s="84"/>
      <c r="IQ308" s="84"/>
    </row>
    <row r="309" spans="1:3" ht="16.5">
      <c r="A309" s="57" t="s">
        <v>2106</v>
      </c>
      <c r="B309" s="60" t="s">
        <v>35</v>
      </c>
      <c r="C309" s="54" t="s">
        <v>1322</v>
      </c>
    </row>
    <row r="310" spans="1:251" s="83" customFormat="1" ht="16.5">
      <c r="A310" s="77" t="s">
        <v>690</v>
      </c>
      <c r="B310" s="85" t="s">
        <v>2563</v>
      </c>
      <c r="C310" s="79" t="s">
        <v>277</v>
      </c>
      <c r="E310" s="84"/>
      <c r="H310" s="84"/>
      <c r="K310" s="84"/>
      <c r="N310" s="84"/>
      <c r="Q310" s="84"/>
      <c r="T310" s="84"/>
      <c r="W310" s="84"/>
      <c r="Z310" s="84"/>
      <c r="AC310" s="84"/>
      <c r="AF310" s="84"/>
      <c r="AI310" s="84"/>
      <c r="AL310" s="84"/>
      <c r="AO310" s="84"/>
      <c r="AR310" s="84"/>
      <c r="AU310" s="84"/>
      <c r="AX310" s="84"/>
      <c r="BA310" s="84"/>
      <c r="BD310" s="84"/>
      <c r="BG310" s="84"/>
      <c r="BJ310" s="84"/>
      <c r="BM310" s="84"/>
      <c r="BP310" s="84"/>
      <c r="BS310" s="84"/>
      <c r="BV310" s="84"/>
      <c r="BY310" s="84"/>
      <c r="CB310" s="84"/>
      <c r="CE310" s="84"/>
      <c r="CH310" s="84"/>
      <c r="CK310" s="84"/>
      <c r="CN310" s="84"/>
      <c r="CQ310" s="84"/>
      <c r="CT310" s="84"/>
      <c r="CW310" s="84"/>
      <c r="CZ310" s="84"/>
      <c r="DC310" s="84"/>
      <c r="DF310" s="84"/>
      <c r="DI310" s="84"/>
      <c r="DL310" s="84"/>
      <c r="DO310" s="84"/>
      <c r="DR310" s="84"/>
      <c r="DU310" s="84"/>
      <c r="DX310" s="84"/>
      <c r="EA310" s="84"/>
      <c r="ED310" s="84"/>
      <c r="EG310" s="84"/>
      <c r="EJ310" s="84"/>
      <c r="EM310" s="84"/>
      <c r="EP310" s="84"/>
      <c r="ES310" s="84"/>
      <c r="EV310" s="84"/>
      <c r="EY310" s="84"/>
      <c r="FB310" s="84"/>
      <c r="FE310" s="84"/>
      <c r="FH310" s="84"/>
      <c r="FK310" s="84"/>
      <c r="FN310" s="84"/>
      <c r="FQ310" s="84"/>
      <c r="FT310" s="84"/>
      <c r="FW310" s="84"/>
      <c r="FZ310" s="84"/>
      <c r="GC310" s="84"/>
      <c r="GF310" s="84"/>
      <c r="GI310" s="84"/>
      <c r="GL310" s="84"/>
      <c r="GO310" s="84"/>
      <c r="GR310" s="84"/>
      <c r="GU310" s="84"/>
      <c r="GX310" s="84"/>
      <c r="HA310" s="84"/>
      <c r="HD310" s="84"/>
      <c r="HG310" s="84"/>
      <c r="HJ310" s="84"/>
      <c r="HM310" s="84"/>
      <c r="HP310" s="84"/>
      <c r="HS310" s="84"/>
      <c r="HV310" s="84"/>
      <c r="HY310" s="84"/>
      <c r="IB310" s="84"/>
      <c r="IE310" s="84"/>
      <c r="IH310" s="84"/>
      <c r="IK310" s="84"/>
      <c r="IN310" s="84"/>
      <c r="IQ310" s="84"/>
    </row>
    <row r="311" spans="1:3" ht="16.5">
      <c r="A311" s="57" t="s">
        <v>2107</v>
      </c>
      <c r="B311" s="60" t="s">
        <v>36</v>
      </c>
      <c r="C311" s="54" t="s">
        <v>1323</v>
      </c>
    </row>
    <row r="312" spans="1:3" ht="16.5">
      <c r="A312" s="56" t="s">
        <v>722</v>
      </c>
      <c r="B312" s="69" t="s">
        <v>1723</v>
      </c>
      <c r="C312" s="55" t="s">
        <v>1724</v>
      </c>
    </row>
    <row r="313" spans="1:251" s="83" customFormat="1" ht="30">
      <c r="A313" s="77" t="s">
        <v>691</v>
      </c>
      <c r="B313" s="85" t="s">
        <v>2564</v>
      </c>
      <c r="C313" s="79" t="s">
        <v>1725</v>
      </c>
      <c r="E313" s="84"/>
      <c r="H313" s="84"/>
      <c r="K313" s="84"/>
      <c r="N313" s="84"/>
      <c r="Q313" s="84"/>
      <c r="T313" s="84"/>
      <c r="W313" s="84"/>
      <c r="Z313" s="84"/>
      <c r="AC313" s="84"/>
      <c r="AF313" s="84"/>
      <c r="AI313" s="84"/>
      <c r="AL313" s="84"/>
      <c r="AO313" s="84"/>
      <c r="AR313" s="84"/>
      <c r="AU313" s="84"/>
      <c r="AX313" s="84"/>
      <c r="BA313" s="84"/>
      <c r="BD313" s="84"/>
      <c r="BG313" s="84"/>
      <c r="BJ313" s="84"/>
      <c r="BM313" s="84"/>
      <c r="BP313" s="84"/>
      <c r="BS313" s="84"/>
      <c r="BV313" s="84"/>
      <c r="BY313" s="84"/>
      <c r="CB313" s="84"/>
      <c r="CE313" s="84"/>
      <c r="CH313" s="84"/>
      <c r="CK313" s="84"/>
      <c r="CN313" s="84"/>
      <c r="CQ313" s="84"/>
      <c r="CT313" s="84"/>
      <c r="CW313" s="84"/>
      <c r="CZ313" s="84"/>
      <c r="DC313" s="84"/>
      <c r="DF313" s="84"/>
      <c r="DI313" s="84"/>
      <c r="DL313" s="84"/>
      <c r="DO313" s="84"/>
      <c r="DR313" s="84"/>
      <c r="DU313" s="84"/>
      <c r="DX313" s="84"/>
      <c r="EA313" s="84"/>
      <c r="ED313" s="84"/>
      <c r="EG313" s="84"/>
      <c r="EJ313" s="84"/>
      <c r="EM313" s="84"/>
      <c r="EP313" s="84"/>
      <c r="ES313" s="84"/>
      <c r="EV313" s="84"/>
      <c r="EY313" s="84"/>
      <c r="FB313" s="84"/>
      <c r="FE313" s="84"/>
      <c r="FH313" s="84"/>
      <c r="FK313" s="84"/>
      <c r="FN313" s="84"/>
      <c r="FQ313" s="84"/>
      <c r="FT313" s="84"/>
      <c r="FW313" s="84"/>
      <c r="FZ313" s="84"/>
      <c r="GC313" s="84"/>
      <c r="GF313" s="84"/>
      <c r="GI313" s="84"/>
      <c r="GL313" s="84"/>
      <c r="GO313" s="84"/>
      <c r="GR313" s="84"/>
      <c r="GU313" s="84"/>
      <c r="GX313" s="84"/>
      <c r="HA313" s="84"/>
      <c r="HD313" s="84"/>
      <c r="HG313" s="84"/>
      <c r="HJ313" s="84"/>
      <c r="HM313" s="84"/>
      <c r="HP313" s="84"/>
      <c r="HS313" s="84"/>
      <c r="HV313" s="84"/>
      <c r="HY313" s="84"/>
      <c r="IB313" s="84"/>
      <c r="IE313" s="84"/>
      <c r="IH313" s="84"/>
      <c r="IK313" s="84"/>
      <c r="IN313" s="84"/>
      <c r="IQ313" s="84"/>
    </row>
    <row r="314" spans="1:3" ht="16.5">
      <c r="A314" s="57" t="s">
        <v>2108</v>
      </c>
      <c r="B314" s="66" t="s">
        <v>1548</v>
      </c>
      <c r="C314" s="54" t="s">
        <v>1549</v>
      </c>
    </row>
    <row r="315" spans="1:3" ht="16.5">
      <c r="A315" s="57" t="s">
        <v>2109</v>
      </c>
      <c r="B315" s="66" t="s">
        <v>1550</v>
      </c>
      <c r="C315" s="54" t="s">
        <v>1551</v>
      </c>
    </row>
    <row r="316" spans="1:3" ht="16.5">
      <c r="A316" s="56" t="s">
        <v>731</v>
      </c>
      <c r="B316" s="59" t="s">
        <v>2743</v>
      </c>
      <c r="C316" s="55" t="s">
        <v>389</v>
      </c>
    </row>
    <row r="317" spans="1:251" s="83" customFormat="1" ht="30">
      <c r="A317" s="77" t="s">
        <v>692</v>
      </c>
      <c r="B317" s="78" t="s">
        <v>2744</v>
      </c>
      <c r="C317" s="79" t="s">
        <v>390</v>
      </c>
      <c r="E317" s="84"/>
      <c r="H317" s="84"/>
      <c r="K317" s="84"/>
      <c r="N317" s="84"/>
      <c r="Q317" s="84"/>
      <c r="T317" s="84"/>
      <c r="W317" s="84"/>
      <c r="Z317" s="84"/>
      <c r="AC317" s="84"/>
      <c r="AF317" s="84"/>
      <c r="AI317" s="84"/>
      <c r="AL317" s="84"/>
      <c r="AO317" s="84"/>
      <c r="AR317" s="84"/>
      <c r="AU317" s="84"/>
      <c r="AX317" s="84"/>
      <c r="BA317" s="84"/>
      <c r="BD317" s="84"/>
      <c r="BG317" s="84"/>
      <c r="BJ317" s="84"/>
      <c r="BM317" s="84"/>
      <c r="BP317" s="84"/>
      <c r="BS317" s="84"/>
      <c r="BV317" s="84"/>
      <c r="BY317" s="84"/>
      <c r="CB317" s="84"/>
      <c r="CE317" s="84"/>
      <c r="CH317" s="84"/>
      <c r="CK317" s="84"/>
      <c r="CN317" s="84"/>
      <c r="CQ317" s="84"/>
      <c r="CT317" s="84"/>
      <c r="CW317" s="84"/>
      <c r="CZ317" s="84"/>
      <c r="DC317" s="84"/>
      <c r="DF317" s="84"/>
      <c r="DI317" s="84"/>
      <c r="DL317" s="84"/>
      <c r="DO317" s="84"/>
      <c r="DR317" s="84"/>
      <c r="DU317" s="84"/>
      <c r="DX317" s="84"/>
      <c r="EA317" s="84"/>
      <c r="ED317" s="84"/>
      <c r="EG317" s="84"/>
      <c r="EJ317" s="84"/>
      <c r="EM317" s="84"/>
      <c r="EP317" s="84"/>
      <c r="ES317" s="84"/>
      <c r="EV317" s="84"/>
      <c r="EY317" s="84"/>
      <c r="FB317" s="84"/>
      <c r="FE317" s="84"/>
      <c r="FH317" s="84"/>
      <c r="FK317" s="84"/>
      <c r="FN317" s="84"/>
      <c r="FQ317" s="84"/>
      <c r="FT317" s="84"/>
      <c r="FW317" s="84"/>
      <c r="FZ317" s="84"/>
      <c r="GC317" s="84"/>
      <c r="GF317" s="84"/>
      <c r="GI317" s="84"/>
      <c r="GL317" s="84"/>
      <c r="GO317" s="84"/>
      <c r="GR317" s="84"/>
      <c r="GU317" s="84"/>
      <c r="GX317" s="84"/>
      <c r="HA317" s="84"/>
      <c r="HD317" s="84"/>
      <c r="HG317" s="84"/>
      <c r="HJ317" s="84"/>
      <c r="HM317" s="84"/>
      <c r="HP317" s="84"/>
      <c r="HS317" s="84"/>
      <c r="HV317" s="84"/>
      <c r="HY317" s="84"/>
      <c r="IB317" s="84"/>
      <c r="IE317" s="84"/>
      <c r="IH317" s="84"/>
      <c r="IK317" s="84"/>
      <c r="IN317" s="84"/>
      <c r="IQ317" s="84"/>
    </row>
    <row r="318" spans="1:3" ht="16.5">
      <c r="A318" s="57" t="s">
        <v>2110</v>
      </c>
      <c r="B318" s="60" t="s">
        <v>963</v>
      </c>
      <c r="C318" s="54" t="s">
        <v>964</v>
      </c>
    </row>
    <row r="319" spans="1:3" ht="30">
      <c r="A319" s="57" t="s">
        <v>2111</v>
      </c>
      <c r="B319" s="60" t="s">
        <v>40</v>
      </c>
      <c r="C319" s="54" t="s">
        <v>965</v>
      </c>
    </row>
    <row r="320" spans="1:3" ht="30">
      <c r="A320" s="57" t="s">
        <v>2112</v>
      </c>
      <c r="B320" s="60" t="s">
        <v>42</v>
      </c>
      <c r="C320" s="54" t="s">
        <v>966</v>
      </c>
    </row>
    <row r="321" spans="1:3" ht="30">
      <c r="A321" s="57" t="s">
        <v>2113</v>
      </c>
      <c r="B321" s="60" t="s">
        <v>967</v>
      </c>
      <c r="C321" s="54" t="s">
        <v>968</v>
      </c>
    </row>
    <row r="322" spans="1:3" ht="30">
      <c r="A322" s="57" t="s">
        <v>2114</v>
      </c>
      <c r="B322" s="60" t="s">
        <v>969</v>
      </c>
      <c r="C322" s="54" t="s">
        <v>970</v>
      </c>
    </row>
    <row r="323" spans="1:3" ht="16.5">
      <c r="A323" s="57" t="s">
        <v>2115</v>
      </c>
      <c r="B323" s="60" t="s">
        <v>39</v>
      </c>
      <c r="C323" s="54" t="s">
        <v>971</v>
      </c>
    </row>
    <row r="324" spans="1:3" ht="16.5">
      <c r="A324" s="56" t="s">
        <v>734</v>
      </c>
      <c r="B324" s="69" t="s">
        <v>1726</v>
      </c>
      <c r="C324" s="55" t="s">
        <v>1727</v>
      </c>
    </row>
    <row r="325" spans="1:251" s="83" customFormat="1" ht="45">
      <c r="A325" s="77" t="s">
        <v>694</v>
      </c>
      <c r="B325" s="85" t="s">
        <v>2565</v>
      </c>
      <c r="C325" s="79" t="s">
        <v>1728</v>
      </c>
      <c r="E325" s="84"/>
      <c r="H325" s="84"/>
      <c r="K325" s="84"/>
      <c r="N325" s="84"/>
      <c r="Q325" s="84"/>
      <c r="T325" s="84"/>
      <c r="W325" s="84"/>
      <c r="Z325" s="84"/>
      <c r="AC325" s="84"/>
      <c r="AF325" s="84"/>
      <c r="AI325" s="84"/>
      <c r="AL325" s="84"/>
      <c r="AO325" s="84"/>
      <c r="AR325" s="84"/>
      <c r="AU325" s="84"/>
      <c r="AX325" s="84"/>
      <c r="BA325" s="84"/>
      <c r="BD325" s="84"/>
      <c r="BG325" s="84"/>
      <c r="BJ325" s="84"/>
      <c r="BM325" s="84"/>
      <c r="BP325" s="84"/>
      <c r="BS325" s="84"/>
      <c r="BV325" s="84"/>
      <c r="BY325" s="84"/>
      <c r="CB325" s="84"/>
      <c r="CE325" s="84"/>
      <c r="CH325" s="84"/>
      <c r="CK325" s="84"/>
      <c r="CN325" s="84"/>
      <c r="CQ325" s="84"/>
      <c r="CT325" s="84"/>
      <c r="CW325" s="84"/>
      <c r="CZ325" s="84"/>
      <c r="DC325" s="84"/>
      <c r="DF325" s="84"/>
      <c r="DI325" s="84"/>
      <c r="DL325" s="84"/>
      <c r="DO325" s="84"/>
      <c r="DR325" s="84"/>
      <c r="DU325" s="84"/>
      <c r="DX325" s="84"/>
      <c r="EA325" s="84"/>
      <c r="ED325" s="84"/>
      <c r="EG325" s="84"/>
      <c r="EJ325" s="84"/>
      <c r="EM325" s="84"/>
      <c r="EP325" s="84"/>
      <c r="ES325" s="84"/>
      <c r="EV325" s="84"/>
      <c r="EY325" s="84"/>
      <c r="FB325" s="84"/>
      <c r="FE325" s="84"/>
      <c r="FH325" s="84"/>
      <c r="FK325" s="84"/>
      <c r="FN325" s="84"/>
      <c r="FQ325" s="84"/>
      <c r="FT325" s="84"/>
      <c r="FW325" s="84"/>
      <c r="FZ325" s="84"/>
      <c r="GC325" s="84"/>
      <c r="GF325" s="84"/>
      <c r="GI325" s="84"/>
      <c r="GL325" s="84"/>
      <c r="GO325" s="84"/>
      <c r="GR325" s="84"/>
      <c r="GU325" s="84"/>
      <c r="GX325" s="84"/>
      <c r="HA325" s="84"/>
      <c r="HD325" s="84"/>
      <c r="HG325" s="84"/>
      <c r="HJ325" s="84"/>
      <c r="HM325" s="84"/>
      <c r="HP325" s="84"/>
      <c r="HS325" s="84"/>
      <c r="HV325" s="84"/>
      <c r="HY325" s="84"/>
      <c r="IB325" s="84"/>
      <c r="IE325" s="84"/>
      <c r="IH325" s="84"/>
      <c r="IK325" s="84"/>
      <c r="IN325" s="84"/>
      <c r="IQ325" s="84"/>
    </row>
    <row r="326" spans="1:3" ht="16.5">
      <c r="A326" s="57" t="s">
        <v>2116</v>
      </c>
      <c r="B326" s="66" t="s">
        <v>1552</v>
      </c>
      <c r="C326" s="54" t="s">
        <v>1553</v>
      </c>
    </row>
    <row r="327" spans="1:3" ht="16.5">
      <c r="A327" s="57" t="s">
        <v>2117</v>
      </c>
      <c r="B327" s="66" t="s">
        <v>1554</v>
      </c>
      <c r="C327" s="54" t="s">
        <v>1555</v>
      </c>
    </row>
    <row r="328" spans="1:3" ht="16.5">
      <c r="A328" s="56" t="s">
        <v>740</v>
      </c>
      <c r="B328" s="59" t="s">
        <v>2745</v>
      </c>
      <c r="C328" s="55" t="s">
        <v>391</v>
      </c>
    </row>
    <row r="329" spans="1:251" s="83" customFormat="1" ht="16.5">
      <c r="A329" s="77" t="s">
        <v>695</v>
      </c>
      <c r="B329" s="78" t="s">
        <v>2746</v>
      </c>
      <c r="C329" s="79" t="s">
        <v>392</v>
      </c>
      <c r="E329" s="84"/>
      <c r="H329" s="84"/>
      <c r="K329" s="84"/>
      <c r="N329" s="84"/>
      <c r="Q329" s="84"/>
      <c r="T329" s="84"/>
      <c r="W329" s="84"/>
      <c r="Z329" s="84"/>
      <c r="AC329" s="84"/>
      <c r="AF329" s="84"/>
      <c r="AI329" s="84"/>
      <c r="AL329" s="84"/>
      <c r="AO329" s="84"/>
      <c r="AR329" s="84"/>
      <c r="AU329" s="84"/>
      <c r="AX329" s="84"/>
      <c r="BA329" s="84"/>
      <c r="BD329" s="84"/>
      <c r="BG329" s="84"/>
      <c r="BJ329" s="84"/>
      <c r="BM329" s="84"/>
      <c r="BP329" s="84"/>
      <c r="BS329" s="84"/>
      <c r="BV329" s="84"/>
      <c r="BY329" s="84"/>
      <c r="CB329" s="84"/>
      <c r="CE329" s="84"/>
      <c r="CH329" s="84"/>
      <c r="CK329" s="84"/>
      <c r="CN329" s="84"/>
      <c r="CQ329" s="84"/>
      <c r="CT329" s="84"/>
      <c r="CW329" s="84"/>
      <c r="CZ329" s="84"/>
      <c r="DC329" s="84"/>
      <c r="DF329" s="84"/>
      <c r="DI329" s="84"/>
      <c r="DL329" s="84"/>
      <c r="DO329" s="84"/>
      <c r="DR329" s="84"/>
      <c r="DU329" s="84"/>
      <c r="DX329" s="84"/>
      <c r="EA329" s="84"/>
      <c r="ED329" s="84"/>
      <c r="EG329" s="84"/>
      <c r="EJ329" s="84"/>
      <c r="EM329" s="84"/>
      <c r="EP329" s="84"/>
      <c r="ES329" s="84"/>
      <c r="EV329" s="84"/>
      <c r="EY329" s="84"/>
      <c r="FB329" s="84"/>
      <c r="FE329" s="84"/>
      <c r="FH329" s="84"/>
      <c r="FK329" s="84"/>
      <c r="FN329" s="84"/>
      <c r="FQ329" s="84"/>
      <c r="FT329" s="84"/>
      <c r="FW329" s="84"/>
      <c r="FZ329" s="84"/>
      <c r="GC329" s="84"/>
      <c r="GF329" s="84"/>
      <c r="GI329" s="84"/>
      <c r="GL329" s="84"/>
      <c r="GO329" s="84"/>
      <c r="GR329" s="84"/>
      <c r="GU329" s="84"/>
      <c r="GX329" s="84"/>
      <c r="HA329" s="84"/>
      <c r="HD329" s="84"/>
      <c r="HG329" s="84"/>
      <c r="HJ329" s="84"/>
      <c r="HM329" s="84"/>
      <c r="HP329" s="84"/>
      <c r="HS329" s="84"/>
      <c r="HV329" s="84"/>
      <c r="HY329" s="84"/>
      <c r="IB329" s="84"/>
      <c r="IE329" s="84"/>
      <c r="IH329" s="84"/>
      <c r="IK329" s="84"/>
      <c r="IN329" s="84"/>
      <c r="IQ329" s="84"/>
    </row>
    <row r="330" spans="1:3" ht="16.5">
      <c r="A330" s="57" t="s">
        <v>2118</v>
      </c>
      <c r="B330" s="60" t="s">
        <v>45</v>
      </c>
      <c r="C330" s="54" t="s">
        <v>983</v>
      </c>
    </row>
    <row r="331" spans="1:3" ht="16.5">
      <c r="A331" s="57" t="s">
        <v>2119</v>
      </c>
      <c r="B331" s="60" t="s">
        <v>46</v>
      </c>
      <c r="C331" s="54" t="s">
        <v>984</v>
      </c>
    </row>
    <row r="332" spans="1:3" ht="16.5">
      <c r="A332" s="57" t="s">
        <v>2120</v>
      </c>
      <c r="B332" s="60" t="s">
        <v>46</v>
      </c>
      <c r="C332" s="54" t="s">
        <v>985</v>
      </c>
    </row>
    <row r="333" spans="1:251" s="83" customFormat="1" ht="16.5">
      <c r="A333" s="77" t="s">
        <v>696</v>
      </c>
      <c r="B333" s="85" t="s">
        <v>2566</v>
      </c>
      <c r="C333" s="79" t="s">
        <v>393</v>
      </c>
      <c r="E333" s="84"/>
      <c r="H333" s="84"/>
      <c r="K333" s="84"/>
      <c r="N333" s="84"/>
      <c r="Q333" s="84"/>
      <c r="T333" s="84"/>
      <c r="W333" s="84"/>
      <c r="Z333" s="84"/>
      <c r="AC333" s="84"/>
      <c r="AF333" s="84"/>
      <c r="AI333" s="84"/>
      <c r="AL333" s="84"/>
      <c r="AO333" s="84"/>
      <c r="AR333" s="84"/>
      <c r="AU333" s="84"/>
      <c r="AX333" s="84"/>
      <c r="BA333" s="84"/>
      <c r="BD333" s="84"/>
      <c r="BG333" s="84"/>
      <c r="BJ333" s="84"/>
      <c r="BM333" s="84"/>
      <c r="BP333" s="84"/>
      <c r="BS333" s="84"/>
      <c r="BV333" s="84"/>
      <c r="BY333" s="84"/>
      <c r="CB333" s="84"/>
      <c r="CE333" s="84"/>
      <c r="CH333" s="84"/>
      <c r="CK333" s="84"/>
      <c r="CN333" s="84"/>
      <c r="CQ333" s="84"/>
      <c r="CT333" s="84"/>
      <c r="CW333" s="84"/>
      <c r="CZ333" s="84"/>
      <c r="DC333" s="84"/>
      <c r="DF333" s="84"/>
      <c r="DI333" s="84"/>
      <c r="DL333" s="84"/>
      <c r="DO333" s="84"/>
      <c r="DR333" s="84"/>
      <c r="DU333" s="84"/>
      <c r="DX333" s="84"/>
      <c r="EA333" s="84"/>
      <c r="ED333" s="84"/>
      <c r="EG333" s="84"/>
      <c r="EJ333" s="84"/>
      <c r="EM333" s="84"/>
      <c r="EP333" s="84"/>
      <c r="ES333" s="84"/>
      <c r="EV333" s="84"/>
      <c r="EY333" s="84"/>
      <c r="FB333" s="84"/>
      <c r="FE333" s="84"/>
      <c r="FH333" s="84"/>
      <c r="FK333" s="84"/>
      <c r="FN333" s="84"/>
      <c r="FQ333" s="84"/>
      <c r="FT333" s="84"/>
      <c r="FW333" s="84"/>
      <c r="FZ333" s="84"/>
      <c r="GC333" s="84"/>
      <c r="GF333" s="84"/>
      <c r="GI333" s="84"/>
      <c r="GL333" s="84"/>
      <c r="GO333" s="84"/>
      <c r="GR333" s="84"/>
      <c r="GU333" s="84"/>
      <c r="GX333" s="84"/>
      <c r="HA333" s="84"/>
      <c r="HD333" s="84"/>
      <c r="HG333" s="84"/>
      <c r="HJ333" s="84"/>
      <c r="HM333" s="84"/>
      <c r="HP333" s="84"/>
      <c r="HS333" s="84"/>
      <c r="HV333" s="84"/>
      <c r="HY333" s="84"/>
      <c r="IB333" s="84"/>
      <c r="IE333" s="84"/>
      <c r="IH333" s="84"/>
      <c r="IK333" s="84"/>
      <c r="IN333" s="84"/>
      <c r="IQ333" s="84"/>
    </row>
    <row r="334" spans="1:3" ht="16.5">
      <c r="A334" s="57" t="s">
        <v>2121</v>
      </c>
      <c r="B334" s="60" t="s">
        <v>47</v>
      </c>
      <c r="C334" s="54" t="s">
        <v>986</v>
      </c>
    </row>
    <row r="335" spans="1:251" s="83" customFormat="1" ht="30">
      <c r="A335" s="77" t="s">
        <v>697</v>
      </c>
      <c r="B335" s="85" t="s">
        <v>2567</v>
      </c>
      <c r="C335" s="79" t="s">
        <v>278</v>
      </c>
      <c r="E335" s="84"/>
      <c r="H335" s="84"/>
      <c r="K335" s="84"/>
      <c r="N335" s="84"/>
      <c r="Q335" s="84"/>
      <c r="T335" s="84"/>
      <c r="W335" s="84"/>
      <c r="Z335" s="84"/>
      <c r="AC335" s="84"/>
      <c r="AF335" s="84"/>
      <c r="AI335" s="84"/>
      <c r="AL335" s="84"/>
      <c r="AO335" s="84"/>
      <c r="AR335" s="84"/>
      <c r="AU335" s="84"/>
      <c r="AX335" s="84"/>
      <c r="BA335" s="84"/>
      <c r="BD335" s="84"/>
      <c r="BG335" s="84"/>
      <c r="BJ335" s="84"/>
      <c r="BM335" s="84"/>
      <c r="BP335" s="84"/>
      <c r="BS335" s="84"/>
      <c r="BV335" s="84"/>
      <c r="BY335" s="84"/>
      <c r="CB335" s="84"/>
      <c r="CE335" s="84"/>
      <c r="CH335" s="84"/>
      <c r="CK335" s="84"/>
      <c r="CN335" s="84"/>
      <c r="CQ335" s="84"/>
      <c r="CT335" s="84"/>
      <c r="CW335" s="84"/>
      <c r="CZ335" s="84"/>
      <c r="DC335" s="84"/>
      <c r="DF335" s="84"/>
      <c r="DI335" s="84"/>
      <c r="DL335" s="84"/>
      <c r="DO335" s="84"/>
      <c r="DR335" s="84"/>
      <c r="DU335" s="84"/>
      <c r="DX335" s="84"/>
      <c r="EA335" s="84"/>
      <c r="ED335" s="84"/>
      <c r="EG335" s="84"/>
      <c r="EJ335" s="84"/>
      <c r="EM335" s="84"/>
      <c r="EP335" s="84"/>
      <c r="ES335" s="84"/>
      <c r="EV335" s="84"/>
      <c r="EY335" s="84"/>
      <c r="FB335" s="84"/>
      <c r="FE335" s="84"/>
      <c r="FH335" s="84"/>
      <c r="FK335" s="84"/>
      <c r="FN335" s="84"/>
      <c r="FQ335" s="84"/>
      <c r="FT335" s="84"/>
      <c r="FW335" s="84"/>
      <c r="FZ335" s="84"/>
      <c r="GC335" s="84"/>
      <c r="GF335" s="84"/>
      <c r="GI335" s="84"/>
      <c r="GL335" s="84"/>
      <c r="GO335" s="84"/>
      <c r="GR335" s="84"/>
      <c r="GU335" s="84"/>
      <c r="GX335" s="84"/>
      <c r="HA335" s="84"/>
      <c r="HD335" s="84"/>
      <c r="HG335" s="84"/>
      <c r="HJ335" s="84"/>
      <c r="HM335" s="84"/>
      <c r="HP335" s="84"/>
      <c r="HS335" s="84"/>
      <c r="HV335" s="84"/>
      <c r="HY335" s="84"/>
      <c r="IB335" s="84"/>
      <c r="IE335" s="84"/>
      <c r="IH335" s="84"/>
      <c r="IK335" s="84"/>
      <c r="IN335" s="84"/>
      <c r="IQ335" s="84"/>
    </row>
    <row r="336" spans="1:3" ht="16.5">
      <c r="A336" s="57" t="s">
        <v>2122</v>
      </c>
      <c r="B336" s="60" t="s">
        <v>206</v>
      </c>
      <c r="C336" s="54" t="s">
        <v>987</v>
      </c>
    </row>
    <row r="337" spans="1:3" ht="16.5">
      <c r="A337" s="57" t="s">
        <v>2123</v>
      </c>
      <c r="B337" s="60" t="s">
        <v>207</v>
      </c>
      <c r="C337" s="54" t="s">
        <v>989</v>
      </c>
    </row>
    <row r="338" spans="1:251" s="83" customFormat="1" ht="45">
      <c r="A338" s="77" t="s">
        <v>698</v>
      </c>
      <c r="B338" s="85" t="s">
        <v>2568</v>
      </c>
      <c r="C338" s="79" t="s">
        <v>394</v>
      </c>
      <c r="E338" s="84"/>
      <c r="H338" s="84"/>
      <c r="K338" s="84"/>
      <c r="N338" s="84"/>
      <c r="Q338" s="84"/>
      <c r="T338" s="84"/>
      <c r="W338" s="84"/>
      <c r="Z338" s="84"/>
      <c r="AC338" s="84"/>
      <c r="AF338" s="84"/>
      <c r="AI338" s="84"/>
      <c r="AL338" s="84"/>
      <c r="AO338" s="84"/>
      <c r="AR338" s="84"/>
      <c r="AU338" s="84"/>
      <c r="AX338" s="84"/>
      <c r="BA338" s="84"/>
      <c r="BD338" s="84"/>
      <c r="BG338" s="84"/>
      <c r="BJ338" s="84"/>
      <c r="BM338" s="84"/>
      <c r="BP338" s="84"/>
      <c r="BS338" s="84"/>
      <c r="BV338" s="84"/>
      <c r="BY338" s="84"/>
      <c r="CB338" s="84"/>
      <c r="CE338" s="84"/>
      <c r="CH338" s="84"/>
      <c r="CK338" s="84"/>
      <c r="CN338" s="84"/>
      <c r="CQ338" s="84"/>
      <c r="CT338" s="84"/>
      <c r="CW338" s="84"/>
      <c r="CZ338" s="84"/>
      <c r="DC338" s="84"/>
      <c r="DF338" s="84"/>
      <c r="DI338" s="84"/>
      <c r="DL338" s="84"/>
      <c r="DO338" s="84"/>
      <c r="DR338" s="84"/>
      <c r="DU338" s="84"/>
      <c r="DX338" s="84"/>
      <c r="EA338" s="84"/>
      <c r="ED338" s="84"/>
      <c r="EG338" s="84"/>
      <c r="EJ338" s="84"/>
      <c r="EM338" s="84"/>
      <c r="EP338" s="84"/>
      <c r="ES338" s="84"/>
      <c r="EV338" s="84"/>
      <c r="EY338" s="84"/>
      <c r="FB338" s="84"/>
      <c r="FE338" s="84"/>
      <c r="FH338" s="84"/>
      <c r="FK338" s="84"/>
      <c r="FN338" s="84"/>
      <c r="FQ338" s="84"/>
      <c r="FT338" s="84"/>
      <c r="FW338" s="84"/>
      <c r="FZ338" s="84"/>
      <c r="GC338" s="84"/>
      <c r="GF338" s="84"/>
      <c r="GI338" s="84"/>
      <c r="GL338" s="84"/>
      <c r="GO338" s="84"/>
      <c r="GR338" s="84"/>
      <c r="GU338" s="84"/>
      <c r="GX338" s="84"/>
      <c r="HA338" s="84"/>
      <c r="HD338" s="84"/>
      <c r="HG338" s="84"/>
      <c r="HJ338" s="84"/>
      <c r="HM338" s="84"/>
      <c r="HP338" s="84"/>
      <c r="HS338" s="84"/>
      <c r="HV338" s="84"/>
      <c r="HY338" s="84"/>
      <c r="IB338" s="84"/>
      <c r="IE338" s="84"/>
      <c r="IH338" s="84"/>
      <c r="IK338" s="84"/>
      <c r="IN338" s="84"/>
      <c r="IQ338" s="84"/>
    </row>
    <row r="339" spans="1:3" ht="16.5">
      <c r="A339" s="57" t="s">
        <v>2124</v>
      </c>
      <c r="B339" s="61" t="s">
        <v>237</v>
      </c>
      <c r="C339" s="54" t="s">
        <v>990</v>
      </c>
    </row>
    <row r="340" spans="1:251" s="83" customFormat="1" ht="30">
      <c r="A340" s="77" t="s">
        <v>699</v>
      </c>
      <c r="B340" s="85" t="s">
        <v>2569</v>
      </c>
      <c r="C340" s="79" t="s">
        <v>279</v>
      </c>
      <c r="E340" s="84"/>
      <c r="H340" s="84"/>
      <c r="K340" s="84"/>
      <c r="N340" s="84"/>
      <c r="Q340" s="84"/>
      <c r="T340" s="84"/>
      <c r="W340" s="84"/>
      <c r="Z340" s="84"/>
      <c r="AC340" s="84"/>
      <c r="AF340" s="84"/>
      <c r="AI340" s="84"/>
      <c r="AL340" s="84"/>
      <c r="AO340" s="84"/>
      <c r="AR340" s="84"/>
      <c r="AU340" s="84"/>
      <c r="AX340" s="84"/>
      <c r="BA340" s="84"/>
      <c r="BD340" s="84"/>
      <c r="BG340" s="84"/>
      <c r="BJ340" s="84"/>
      <c r="BM340" s="84"/>
      <c r="BP340" s="84"/>
      <c r="BS340" s="84"/>
      <c r="BV340" s="84"/>
      <c r="BY340" s="84"/>
      <c r="CB340" s="84"/>
      <c r="CE340" s="84"/>
      <c r="CH340" s="84"/>
      <c r="CK340" s="84"/>
      <c r="CN340" s="84"/>
      <c r="CQ340" s="84"/>
      <c r="CT340" s="84"/>
      <c r="CW340" s="84"/>
      <c r="CZ340" s="84"/>
      <c r="DC340" s="84"/>
      <c r="DF340" s="84"/>
      <c r="DI340" s="84"/>
      <c r="DL340" s="84"/>
      <c r="DO340" s="84"/>
      <c r="DR340" s="84"/>
      <c r="DU340" s="84"/>
      <c r="DX340" s="84"/>
      <c r="EA340" s="84"/>
      <c r="ED340" s="84"/>
      <c r="EG340" s="84"/>
      <c r="EJ340" s="84"/>
      <c r="EM340" s="84"/>
      <c r="EP340" s="84"/>
      <c r="ES340" s="84"/>
      <c r="EV340" s="84"/>
      <c r="EY340" s="84"/>
      <c r="FB340" s="84"/>
      <c r="FE340" s="84"/>
      <c r="FH340" s="84"/>
      <c r="FK340" s="84"/>
      <c r="FN340" s="84"/>
      <c r="FQ340" s="84"/>
      <c r="FT340" s="84"/>
      <c r="FW340" s="84"/>
      <c r="FZ340" s="84"/>
      <c r="GC340" s="84"/>
      <c r="GF340" s="84"/>
      <c r="GI340" s="84"/>
      <c r="GL340" s="84"/>
      <c r="GO340" s="84"/>
      <c r="GR340" s="84"/>
      <c r="GU340" s="84"/>
      <c r="GX340" s="84"/>
      <c r="HA340" s="84"/>
      <c r="HD340" s="84"/>
      <c r="HG340" s="84"/>
      <c r="HJ340" s="84"/>
      <c r="HM340" s="84"/>
      <c r="HP340" s="84"/>
      <c r="HS340" s="84"/>
      <c r="HV340" s="84"/>
      <c r="HY340" s="84"/>
      <c r="IB340" s="84"/>
      <c r="IE340" s="84"/>
      <c r="IH340" s="84"/>
      <c r="IK340" s="84"/>
      <c r="IN340" s="84"/>
      <c r="IQ340" s="84"/>
    </row>
    <row r="341" spans="1:3" ht="16.5">
      <c r="A341" s="57" t="s">
        <v>2125</v>
      </c>
      <c r="B341" s="60" t="s">
        <v>48</v>
      </c>
      <c r="C341" s="54" t="s">
        <v>991</v>
      </c>
    </row>
    <row r="342" spans="1:251" s="83" customFormat="1" ht="16.5">
      <c r="A342" s="77" t="s">
        <v>700</v>
      </c>
      <c r="B342" s="85" t="s">
        <v>2570</v>
      </c>
      <c r="C342" s="79" t="s">
        <v>280</v>
      </c>
      <c r="E342" s="84"/>
      <c r="H342" s="84"/>
      <c r="K342" s="84"/>
      <c r="N342" s="84"/>
      <c r="Q342" s="84"/>
      <c r="T342" s="84"/>
      <c r="W342" s="84"/>
      <c r="Z342" s="84"/>
      <c r="AC342" s="84"/>
      <c r="AF342" s="84"/>
      <c r="AI342" s="84"/>
      <c r="AL342" s="84"/>
      <c r="AO342" s="84"/>
      <c r="AR342" s="84"/>
      <c r="AU342" s="84"/>
      <c r="AX342" s="84"/>
      <c r="BA342" s="84"/>
      <c r="BD342" s="84"/>
      <c r="BG342" s="84"/>
      <c r="BJ342" s="84"/>
      <c r="BM342" s="84"/>
      <c r="BP342" s="84"/>
      <c r="BS342" s="84"/>
      <c r="BV342" s="84"/>
      <c r="BY342" s="84"/>
      <c r="CB342" s="84"/>
      <c r="CE342" s="84"/>
      <c r="CH342" s="84"/>
      <c r="CK342" s="84"/>
      <c r="CN342" s="84"/>
      <c r="CQ342" s="84"/>
      <c r="CT342" s="84"/>
      <c r="CW342" s="84"/>
      <c r="CZ342" s="84"/>
      <c r="DC342" s="84"/>
      <c r="DF342" s="84"/>
      <c r="DI342" s="84"/>
      <c r="DL342" s="84"/>
      <c r="DO342" s="84"/>
      <c r="DR342" s="84"/>
      <c r="DU342" s="84"/>
      <c r="DX342" s="84"/>
      <c r="EA342" s="84"/>
      <c r="ED342" s="84"/>
      <c r="EG342" s="84"/>
      <c r="EJ342" s="84"/>
      <c r="EM342" s="84"/>
      <c r="EP342" s="84"/>
      <c r="ES342" s="84"/>
      <c r="EV342" s="84"/>
      <c r="EY342" s="84"/>
      <c r="FB342" s="84"/>
      <c r="FE342" s="84"/>
      <c r="FH342" s="84"/>
      <c r="FK342" s="84"/>
      <c r="FN342" s="84"/>
      <c r="FQ342" s="84"/>
      <c r="FT342" s="84"/>
      <c r="FW342" s="84"/>
      <c r="FZ342" s="84"/>
      <c r="GC342" s="84"/>
      <c r="GF342" s="84"/>
      <c r="GI342" s="84"/>
      <c r="GL342" s="84"/>
      <c r="GO342" s="84"/>
      <c r="GR342" s="84"/>
      <c r="GU342" s="84"/>
      <c r="GX342" s="84"/>
      <c r="HA342" s="84"/>
      <c r="HD342" s="84"/>
      <c r="HG342" s="84"/>
      <c r="HJ342" s="84"/>
      <c r="HM342" s="84"/>
      <c r="HP342" s="84"/>
      <c r="HS342" s="84"/>
      <c r="HV342" s="84"/>
      <c r="HY342" s="84"/>
      <c r="IB342" s="84"/>
      <c r="IE342" s="84"/>
      <c r="IH342" s="84"/>
      <c r="IK342" s="84"/>
      <c r="IN342" s="84"/>
      <c r="IQ342" s="84"/>
    </row>
    <row r="343" spans="1:3" ht="16.5">
      <c r="A343" s="57" t="s">
        <v>2126</v>
      </c>
      <c r="B343" s="60" t="s">
        <v>49</v>
      </c>
      <c r="C343" s="54" t="s">
        <v>992</v>
      </c>
    </row>
    <row r="344" spans="1:3" ht="16.5">
      <c r="A344" s="57" t="s">
        <v>2127</v>
      </c>
      <c r="B344" s="60" t="s">
        <v>50</v>
      </c>
      <c r="C344" s="54" t="s">
        <v>993</v>
      </c>
    </row>
    <row r="345" spans="1:251" s="83" customFormat="1" ht="16.5">
      <c r="A345" s="77" t="s">
        <v>701</v>
      </c>
      <c r="B345" s="85" t="s">
        <v>2571</v>
      </c>
      <c r="C345" s="79" t="s">
        <v>395</v>
      </c>
      <c r="E345" s="84"/>
      <c r="H345" s="84"/>
      <c r="K345" s="84"/>
      <c r="N345" s="84"/>
      <c r="Q345" s="84"/>
      <c r="T345" s="84"/>
      <c r="W345" s="84"/>
      <c r="Z345" s="84"/>
      <c r="AC345" s="84"/>
      <c r="AF345" s="84"/>
      <c r="AI345" s="84"/>
      <c r="AL345" s="84"/>
      <c r="AO345" s="84"/>
      <c r="AR345" s="84"/>
      <c r="AU345" s="84"/>
      <c r="AX345" s="84"/>
      <c r="BA345" s="84"/>
      <c r="BD345" s="84"/>
      <c r="BG345" s="84"/>
      <c r="BJ345" s="84"/>
      <c r="BM345" s="84"/>
      <c r="BP345" s="84"/>
      <c r="BS345" s="84"/>
      <c r="BV345" s="84"/>
      <c r="BY345" s="84"/>
      <c r="CB345" s="84"/>
      <c r="CE345" s="84"/>
      <c r="CH345" s="84"/>
      <c r="CK345" s="84"/>
      <c r="CN345" s="84"/>
      <c r="CQ345" s="84"/>
      <c r="CT345" s="84"/>
      <c r="CW345" s="84"/>
      <c r="CZ345" s="84"/>
      <c r="DC345" s="84"/>
      <c r="DF345" s="84"/>
      <c r="DI345" s="84"/>
      <c r="DL345" s="84"/>
      <c r="DO345" s="84"/>
      <c r="DR345" s="84"/>
      <c r="DU345" s="84"/>
      <c r="DX345" s="84"/>
      <c r="EA345" s="84"/>
      <c r="ED345" s="84"/>
      <c r="EG345" s="84"/>
      <c r="EJ345" s="84"/>
      <c r="EM345" s="84"/>
      <c r="EP345" s="84"/>
      <c r="ES345" s="84"/>
      <c r="EV345" s="84"/>
      <c r="EY345" s="84"/>
      <c r="FB345" s="84"/>
      <c r="FE345" s="84"/>
      <c r="FH345" s="84"/>
      <c r="FK345" s="84"/>
      <c r="FN345" s="84"/>
      <c r="FQ345" s="84"/>
      <c r="FT345" s="84"/>
      <c r="FW345" s="84"/>
      <c r="FZ345" s="84"/>
      <c r="GC345" s="84"/>
      <c r="GF345" s="84"/>
      <c r="GI345" s="84"/>
      <c r="GL345" s="84"/>
      <c r="GO345" s="84"/>
      <c r="GR345" s="84"/>
      <c r="GU345" s="84"/>
      <c r="GX345" s="84"/>
      <c r="HA345" s="84"/>
      <c r="HD345" s="84"/>
      <c r="HG345" s="84"/>
      <c r="HJ345" s="84"/>
      <c r="HM345" s="84"/>
      <c r="HP345" s="84"/>
      <c r="HS345" s="84"/>
      <c r="HV345" s="84"/>
      <c r="HY345" s="84"/>
      <c r="IB345" s="84"/>
      <c r="IE345" s="84"/>
      <c r="IH345" s="84"/>
      <c r="IK345" s="84"/>
      <c r="IN345" s="84"/>
      <c r="IQ345" s="84"/>
    </row>
    <row r="346" spans="1:3" ht="16.5">
      <c r="A346" s="57" t="s">
        <v>2128</v>
      </c>
      <c r="B346" s="60" t="s">
        <v>51</v>
      </c>
      <c r="C346" s="54" t="s">
        <v>994</v>
      </c>
    </row>
    <row r="347" spans="1:251" s="83" customFormat="1" ht="30">
      <c r="A347" s="77" t="s">
        <v>702</v>
      </c>
      <c r="B347" s="85" t="s">
        <v>2572</v>
      </c>
      <c r="C347" s="79" t="s">
        <v>396</v>
      </c>
      <c r="E347" s="84"/>
      <c r="H347" s="84"/>
      <c r="K347" s="84"/>
      <c r="N347" s="84"/>
      <c r="Q347" s="84"/>
      <c r="T347" s="84"/>
      <c r="W347" s="84"/>
      <c r="Z347" s="84"/>
      <c r="AC347" s="84"/>
      <c r="AF347" s="84"/>
      <c r="AI347" s="84"/>
      <c r="AL347" s="84"/>
      <c r="AO347" s="84"/>
      <c r="AR347" s="84"/>
      <c r="AU347" s="84"/>
      <c r="AX347" s="84"/>
      <c r="BA347" s="84"/>
      <c r="BD347" s="84"/>
      <c r="BG347" s="84"/>
      <c r="BJ347" s="84"/>
      <c r="BM347" s="84"/>
      <c r="BP347" s="84"/>
      <c r="BS347" s="84"/>
      <c r="BV347" s="84"/>
      <c r="BY347" s="84"/>
      <c r="CB347" s="84"/>
      <c r="CE347" s="84"/>
      <c r="CH347" s="84"/>
      <c r="CK347" s="84"/>
      <c r="CN347" s="84"/>
      <c r="CQ347" s="84"/>
      <c r="CT347" s="84"/>
      <c r="CW347" s="84"/>
      <c r="CZ347" s="84"/>
      <c r="DC347" s="84"/>
      <c r="DF347" s="84"/>
      <c r="DI347" s="84"/>
      <c r="DL347" s="84"/>
      <c r="DO347" s="84"/>
      <c r="DR347" s="84"/>
      <c r="DU347" s="84"/>
      <c r="DX347" s="84"/>
      <c r="EA347" s="84"/>
      <c r="ED347" s="84"/>
      <c r="EG347" s="84"/>
      <c r="EJ347" s="84"/>
      <c r="EM347" s="84"/>
      <c r="EP347" s="84"/>
      <c r="ES347" s="84"/>
      <c r="EV347" s="84"/>
      <c r="EY347" s="84"/>
      <c r="FB347" s="84"/>
      <c r="FE347" s="84"/>
      <c r="FH347" s="84"/>
      <c r="FK347" s="84"/>
      <c r="FN347" s="84"/>
      <c r="FQ347" s="84"/>
      <c r="FT347" s="84"/>
      <c r="FW347" s="84"/>
      <c r="FZ347" s="84"/>
      <c r="GC347" s="84"/>
      <c r="GF347" s="84"/>
      <c r="GI347" s="84"/>
      <c r="GL347" s="84"/>
      <c r="GO347" s="84"/>
      <c r="GR347" s="84"/>
      <c r="GU347" s="84"/>
      <c r="GX347" s="84"/>
      <c r="HA347" s="84"/>
      <c r="HD347" s="84"/>
      <c r="HG347" s="84"/>
      <c r="HJ347" s="84"/>
      <c r="HM347" s="84"/>
      <c r="HP347" s="84"/>
      <c r="HS347" s="84"/>
      <c r="HV347" s="84"/>
      <c r="HY347" s="84"/>
      <c r="IB347" s="84"/>
      <c r="IE347" s="84"/>
      <c r="IH347" s="84"/>
      <c r="IK347" s="84"/>
      <c r="IN347" s="84"/>
      <c r="IQ347" s="84"/>
    </row>
    <row r="348" spans="1:3" ht="30">
      <c r="A348" s="57" t="s">
        <v>2129</v>
      </c>
      <c r="B348" s="60" t="s">
        <v>52</v>
      </c>
      <c r="C348" s="54" t="s">
        <v>995</v>
      </c>
    </row>
    <row r="349" spans="1:251" s="83" customFormat="1" ht="45">
      <c r="A349" s="77" t="s">
        <v>703</v>
      </c>
      <c r="B349" s="85" t="s">
        <v>2573</v>
      </c>
      <c r="C349" s="79" t="s">
        <v>397</v>
      </c>
      <c r="E349" s="84"/>
      <c r="H349" s="84"/>
      <c r="K349" s="84"/>
      <c r="N349" s="84"/>
      <c r="Q349" s="84"/>
      <c r="T349" s="84"/>
      <c r="W349" s="84"/>
      <c r="Z349" s="84"/>
      <c r="AC349" s="84"/>
      <c r="AF349" s="84"/>
      <c r="AI349" s="84"/>
      <c r="AL349" s="84"/>
      <c r="AO349" s="84"/>
      <c r="AR349" s="84"/>
      <c r="AU349" s="84"/>
      <c r="AX349" s="84"/>
      <c r="BA349" s="84"/>
      <c r="BD349" s="84"/>
      <c r="BG349" s="84"/>
      <c r="BJ349" s="84"/>
      <c r="BM349" s="84"/>
      <c r="BP349" s="84"/>
      <c r="BS349" s="84"/>
      <c r="BV349" s="84"/>
      <c r="BY349" s="84"/>
      <c r="CB349" s="84"/>
      <c r="CE349" s="84"/>
      <c r="CH349" s="84"/>
      <c r="CK349" s="84"/>
      <c r="CN349" s="84"/>
      <c r="CQ349" s="84"/>
      <c r="CT349" s="84"/>
      <c r="CW349" s="84"/>
      <c r="CZ349" s="84"/>
      <c r="DC349" s="84"/>
      <c r="DF349" s="84"/>
      <c r="DI349" s="84"/>
      <c r="DL349" s="84"/>
      <c r="DO349" s="84"/>
      <c r="DR349" s="84"/>
      <c r="DU349" s="84"/>
      <c r="DX349" s="84"/>
      <c r="EA349" s="84"/>
      <c r="ED349" s="84"/>
      <c r="EG349" s="84"/>
      <c r="EJ349" s="84"/>
      <c r="EM349" s="84"/>
      <c r="EP349" s="84"/>
      <c r="ES349" s="84"/>
      <c r="EV349" s="84"/>
      <c r="EY349" s="84"/>
      <c r="FB349" s="84"/>
      <c r="FE349" s="84"/>
      <c r="FH349" s="84"/>
      <c r="FK349" s="84"/>
      <c r="FN349" s="84"/>
      <c r="FQ349" s="84"/>
      <c r="FT349" s="84"/>
      <c r="FW349" s="84"/>
      <c r="FZ349" s="84"/>
      <c r="GC349" s="84"/>
      <c r="GF349" s="84"/>
      <c r="GI349" s="84"/>
      <c r="GL349" s="84"/>
      <c r="GO349" s="84"/>
      <c r="GR349" s="84"/>
      <c r="GU349" s="84"/>
      <c r="GX349" s="84"/>
      <c r="HA349" s="84"/>
      <c r="HD349" s="84"/>
      <c r="HG349" s="84"/>
      <c r="HJ349" s="84"/>
      <c r="HM349" s="84"/>
      <c r="HP349" s="84"/>
      <c r="HS349" s="84"/>
      <c r="HV349" s="84"/>
      <c r="HY349" s="84"/>
      <c r="IB349" s="84"/>
      <c r="IE349" s="84"/>
      <c r="IH349" s="84"/>
      <c r="IK349" s="84"/>
      <c r="IN349" s="84"/>
      <c r="IQ349" s="84"/>
    </row>
    <row r="350" spans="1:3" ht="16.5">
      <c r="A350" s="57" t="s">
        <v>2130</v>
      </c>
      <c r="B350" s="60" t="s">
        <v>53</v>
      </c>
      <c r="C350" s="54" t="s">
        <v>996</v>
      </c>
    </row>
    <row r="351" spans="1:3" ht="16.5">
      <c r="A351" s="56" t="s">
        <v>749</v>
      </c>
      <c r="B351" s="69" t="s">
        <v>1729</v>
      </c>
      <c r="C351" s="55" t="s">
        <v>1730</v>
      </c>
    </row>
    <row r="352" spans="1:251" s="83" customFormat="1" ht="16.5">
      <c r="A352" s="77" t="s">
        <v>1931</v>
      </c>
      <c r="B352" s="85" t="s">
        <v>2574</v>
      </c>
      <c r="C352" s="79" t="s">
        <v>1731</v>
      </c>
      <c r="E352" s="84"/>
      <c r="H352" s="84"/>
      <c r="K352" s="84"/>
      <c r="N352" s="84"/>
      <c r="Q352" s="84"/>
      <c r="T352" s="84"/>
      <c r="W352" s="84"/>
      <c r="Z352" s="84"/>
      <c r="AC352" s="84"/>
      <c r="AF352" s="84"/>
      <c r="AI352" s="84"/>
      <c r="AL352" s="84"/>
      <c r="AO352" s="84"/>
      <c r="AR352" s="84"/>
      <c r="AU352" s="84"/>
      <c r="AX352" s="84"/>
      <c r="BA352" s="84"/>
      <c r="BD352" s="84"/>
      <c r="BG352" s="84"/>
      <c r="BJ352" s="84"/>
      <c r="BM352" s="84"/>
      <c r="BP352" s="84"/>
      <c r="BS352" s="84"/>
      <c r="BV352" s="84"/>
      <c r="BY352" s="84"/>
      <c r="CB352" s="84"/>
      <c r="CE352" s="84"/>
      <c r="CH352" s="84"/>
      <c r="CK352" s="84"/>
      <c r="CN352" s="84"/>
      <c r="CQ352" s="84"/>
      <c r="CT352" s="84"/>
      <c r="CW352" s="84"/>
      <c r="CZ352" s="84"/>
      <c r="DC352" s="84"/>
      <c r="DF352" s="84"/>
      <c r="DI352" s="84"/>
      <c r="DL352" s="84"/>
      <c r="DO352" s="84"/>
      <c r="DR352" s="84"/>
      <c r="DU352" s="84"/>
      <c r="DX352" s="84"/>
      <c r="EA352" s="84"/>
      <c r="ED352" s="84"/>
      <c r="EG352" s="84"/>
      <c r="EJ352" s="84"/>
      <c r="EM352" s="84"/>
      <c r="EP352" s="84"/>
      <c r="ES352" s="84"/>
      <c r="EV352" s="84"/>
      <c r="EY352" s="84"/>
      <c r="FB352" s="84"/>
      <c r="FE352" s="84"/>
      <c r="FH352" s="84"/>
      <c r="FK352" s="84"/>
      <c r="FN352" s="84"/>
      <c r="FQ352" s="84"/>
      <c r="FT352" s="84"/>
      <c r="FW352" s="84"/>
      <c r="FZ352" s="84"/>
      <c r="GC352" s="84"/>
      <c r="GF352" s="84"/>
      <c r="GI352" s="84"/>
      <c r="GL352" s="84"/>
      <c r="GO352" s="84"/>
      <c r="GR352" s="84"/>
      <c r="GU352" s="84"/>
      <c r="GX352" s="84"/>
      <c r="HA352" s="84"/>
      <c r="HD352" s="84"/>
      <c r="HG352" s="84"/>
      <c r="HJ352" s="84"/>
      <c r="HM352" s="84"/>
      <c r="HP352" s="84"/>
      <c r="HS352" s="84"/>
      <c r="HV352" s="84"/>
      <c r="HY352" s="84"/>
      <c r="IB352" s="84"/>
      <c r="IE352" s="84"/>
      <c r="IH352" s="84"/>
      <c r="IK352" s="84"/>
      <c r="IN352" s="84"/>
      <c r="IQ352" s="84"/>
    </row>
    <row r="353" spans="1:3" ht="16.5">
      <c r="A353" s="57" t="s">
        <v>2131</v>
      </c>
      <c r="B353" s="66" t="s">
        <v>1449</v>
      </c>
      <c r="C353" s="54" t="s">
        <v>1450</v>
      </c>
    </row>
    <row r="354" spans="1:3" ht="16.5">
      <c r="A354" s="56" t="s">
        <v>754</v>
      </c>
      <c r="B354" s="59" t="s">
        <v>2747</v>
      </c>
      <c r="C354" s="55" t="s">
        <v>398</v>
      </c>
    </row>
    <row r="355" spans="1:251" s="83" customFormat="1" ht="30">
      <c r="A355" s="77" t="s">
        <v>705</v>
      </c>
      <c r="B355" s="85" t="s">
        <v>2575</v>
      </c>
      <c r="C355" s="79" t="s">
        <v>399</v>
      </c>
      <c r="E355" s="84"/>
      <c r="H355" s="84"/>
      <c r="K355" s="84"/>
      <c r="N355" s="84"/>
      <c r="Q355" s="84"/>
      <c r="T355" s="84"/>
      <c r="W355" s="84"/>
      <c r="Z355" s="84"/>
      <c r="AC355" s="84"/>
      <c r="AF355" s="84"/>
      <c r="AI355" s="84"/>
      <c r="AL355" s="84"/>
      <c r="AO355" s="84"/>
      <c r="AR355" s="84"/>
      <c r="AU355" s="84"/>
      <c r="AX355" s="84"/>
      <c r="BA355" s="84"/>
      <c r="BD355" s="84"/>
      <c r="BG355" s="84"/>
      <c r="BJ355" s="84"/>
      <c r="BM355" s="84"/>
      <c r="BP355" s="84"/>
      <c r="BS355" s="84"/>
      <c r="BV355" s="84"/>
      <c r="BY355" s="84"/>
      <c r="CB355" s="84"/>
      <c r="CE355" s="84"/>
      <c r="CH355" s="84"/>
      <c r="CK355" s="84"/>
      <c r="CN355" s="84"/>
      <c r="CQ355" s="84"/>
      <c r="CT355" s="84"/>
      <c r="CW355" s="84"/>
      <c r="CZ355" s="84"/>
      <c r="DC355" s="84"/>
      <c r="DF355" s="84"/>
      <c r="DI355" s="84"/>
      <c r="DL355" s="84"/>
      <c r="DO355" s="84"/>
      <c r="DR355" s="84"/>
      <c r="DU355" s="84"/>
      <c r="DX355" s="84"/>
      <c r="EA355" s="84"/>
      <c r="ED355" s="84"/>
      <c r="EG355" s="84"/>
      <c r="EJ355" s="84"/>
      <c r="EM355" s="84"/>
      <c r="EP355" s="84"/>
      <c r="ES355" s="84"/>
      <c r="EV355" s="84"/>
      <c r="EY355" s="84"/>
      <c r="FB355" s="84"/>
      <c r="FE355" s="84"/>
      <c r="FH355" s="84"/>
      <c r="FK355" s="84"/>
      <c r="FN355" s="84"/>
      <c r="FQ355" s="84"/>
      <c r="FT355" s="84"/>
      <c r="FW355" s="84"/>
      <c r="FZ355" s="84"/>
      <c r="GC355" s="84"/>
      <c r="GF355" s="84"/>
      <c r="GI355" s="84"/>
      <c r="GL355" s="84"/>
      <c r="GO355" s="84"/>
      <c r="GR355" s="84"/>
      <c r="GU355" s="84"/>
      <c r="GX355" s="84"/>
      <c r="HA355" s="84"/>
      <c r="HD355" s="84"/>
      <c r="HG355" s="84"/>
      <c r="HJ355" s="84"/>
      <c r="HM355" s="84"/>
      <c r="HP355" s="84"/>
      <c r="HS355" s="84"/>
      <c r="HV355" s="84"/>
      <c r="HY355" s="84"/>
      <c r="IB355" s="84"/>
      <c r="IE355" s="84"/>
      <c r="IH355" s="84"/>
      <c r="IK355" s="84"/>
      <c r="IN355" s="84"/>
      <c r="IQ355" s="84"/>
    </row>
    <row r="356" spans="1:3" ht="16.5">
      <c r="A356" s="57" t="s">
        <v>2132</v>
      </c>
      <c r="B356" s="60" t="s">
        <v>43</v>
      </c>
      <c r="C356" s="54" t="s">
        <v>975</v>
      </c>
    </row>
    <row r="357" spans="1:3" ht="16.5">
      <c r="A357" s="56" t="s">
        <v>757</v>
      </c>
      <c r="B357" s="69" t="s">
        <v>1732</v>
      </c>
      <c r="C357" s="55" t="s">
        <v>1733</v>
      </c>
    </row>
    <row r="358" spans="1:251" s="83" customFormat="1" ht="16.5">
      <c r="A358" s="77" t="s">
        <v>706</v>
      </c>
      <c r="B358" s="85" t="s">
        <v>2576</v>
      </c>
      <c r="C358" s="79" t="s">
        <v>1734</v>
      </c>
      <c r="E358" s="84"/>
      <c r="H358" s="84"/>
      <c r="K358" s="84"/>
      <c r="N358" s="84"/>
      <c r="Q358" s="84"/>
      <c r="T358" s="84"/>
      <c r="W358" s="84"/>
      <c r="Z358" s="84"/>
      <c r="AC358" s="84"/>
      <c r="AF358" s="84"/>
      <c r="AI358" s="84"/>
      <c r="AL358" s="84"/>
      <c r="AO358" s="84"/>
      <c r="AR358" s="84"/>
      <c r="AU358" s="84"/>
      <c r="AX358" s="84"/>
      <c r="BA358" s="84"/>
      <c r="BD358" s="84"/>
      <c r="BG358" s="84"/>
      <c r="BJ358" s="84"/>
      <c r="BM358" s="84"/>
      <c r="BP358" s="84"/>
      <c r="BS358" s="84"/>
      <c r="BV358" s="84"/>
      <c r="BY358" s="84"/>
      <c r="CB358" s="84"/>
      <c r="CE358" s="84"/>
      <c r="CH358" s="84"/>
      <c r="CK358" s="84"/>
      <c r="CN358" s="84"/>
      <c r="CQ358" s="84"/>
      <c r="CT358" s="84"/>
      <c r="CW358" s="84"/>
      <c r="CZ358" s="84"/>
      <c r="DC358" s="84"/>
      <c r="DF358" s="84"/>
      <c r="DI358" s="84"/>
      <c r="DL358" s="84"/>
      <c r="DO358" s="84"/>
      <c r="DR358" s="84"/>
      <c r="DU358" s="84"/>
      <c r="DX358" s="84"/>
      <c r="EA358" s="84"/>
      <c r="ED358" s="84"/>
      <c r="EG358" s="84"/>
      <c r="EJ358" s="84"/>
      <c r="EM358" s="84"/>
      <c r="EP358" s="84"/>
      <c r="ES358" s="84"/>
      <c r="EV358" s="84"/>
      <c r="EY358" s="84"/>
      <c r="FB358" s="84"/>
      <c r="FE358" s="84"/>
      <c r="FH358" s="84"/>
      <c r="FK358" s="84"/>
      <c r="FN358" s="84"/>
      <c r="FQ358" s="84"/>
      <c r="FT358" s="84"/>
      <c r="FW358" s="84"/>
      <c r="FZ358" s="84"/>
      <c r="GC358" s="84"/>
      <c r="GF358" s="84"/>
      <c r="GI358" s="84"/>
      <c r="GL358" s="84"/>
      <c r="GO358" s="84"/>
      <c r="GR358" s="84"/>
      <c r="GU358" s="84"/>
      <c r="GX358" s="84"/>
      <c r="HA358" s="84"/>
      <c r="HD358" s="84"/>
      <c r="HG358" s="84"/>
      <c r="HJ358" s="84"/>
      <c r="HM358" s="84"/>
      <c r="HP358" s="84"/>
      <c r="HS358" s="84"/>
      <c r="HV358" s="84"/>
      <c r="HY358" s="84"/>
      <c r="IB358" s="84"/>
      <c r="IE358" s="84"/>
      <c r="IH358" s="84"/>
      <c r="IK358" s="84"/>
      <c r="IN358" s="84"/>
      <c r="IQ358" s="84"/>
    </row>
    <row r="359" spans="1:3" ht="16.5">
      <c r="A359" s="57" t="s">
        <v>2133</v>
      </c>
      <c r="B359" s="66" t="s">
        <v>1324</v>
      </c>
      <c r="C359" s="54" t="s">
        <v>1325</v>
      </c>
    </row>
    <row r="360" spans="1:3" ht="16.5">
      <c r="A360" s="56" t="s">
        <v>760</v>
      </c>
      <c r="B360" s="59" t="s">
        <v>2748</v>
      </c>
      <c r="C360" s="55" t="s">
        <v>400</v>
      </c>
    </row>
    <row r="361" spans="1:251" s="83" customFormat="1" ht="30">
      <c r="A361" s="77" t="s">
        <v>708</v>
      </c>
      <c r="B361" s="78" t="s">
        <v>2749</v>
      </c>
      <c r="C361" s="79" t="s">
        <v>401</v>
      </c>
      <c r="E361" s="84"/>
      <c r="H361" s="84"/>
      <c r="K361" s="84"/>
      <c r="N361" s="84"/>
      <c r="Q361" s="84"/>
      <c r="T361" s="84"/>
      <c r="W361" s="84"/>
      <c r="Z361" s="84"/>
      <c r="AC361" s="84"/>
      <c r="AF361" s="84"/>
      <c r="AI361" s="84"/>
      <c r="AL361" s="84"/>
      <c r="AO361" s="84"/>
      <c r="AR361" s="84"/>
      <c r="AU361" s="84"/>
      <c r="AX361" s="84"/>
      <c r="BA361" s="84"/>
      <c r="BD361" s="84"/>
      <c r="BG361" s="84"/>
      <c r="BJ361" s="84"/>
      <c r="BM361" s="84"/>
      <c r="BP361" s="84"/>
      <c r="BS361" s="84"/>
      <c r="BV361" s="84"/>
      <c r="BY361" s="84"/>
      <c r="CB361" s="84"/>
      <c r="CE361" s="84"/>
      <c r="CH361" s="84"/>
      <c r="CK361" s="84"/>
      <c r="CN361" s="84"/>
      <c r="CQ361" s="84"/>
      <c r="CT361" s="84"/>
      <c r="CW361" s="84"/>
      <c r="CZ361" s="84"/>
      <c r="DC361" s="84"/>
      <c r="DF361" s="84"/>
      <c r="DI361" s="84"/>
      <c r="DL361" s="84"/>
      <c r="DO361" s="84"/>
      <c r="DR361" s="84"/>
      <c r="DU361" s="84"/>
      <c r="DX361" s="84"/>
      <c r="EA361" s="84"/>
      <c r="ED361" s="84"/>
      <c r="EG361" s="84"/>
      <c r="EJ361" s="84"/>
      <c r="EM361" s="84"/>
      <c r="EP361" s="84"/>
      <c r="ES361" s="84"/>
      <c r="EV361" s="84"/>
      <c r="EY361" s="84"/>
      <c r="FB361" s="84"/>
      <c r="FE361" s="84"/>
      <c r="FH361" s="84"/>
      <c r="FK361" s="84"/>
      <c r="FN361" s="84"/>
      <c r="FQ361" s="84"/>
      <c r="FT361" s="84"/>
      <c r="FW361" s="84"/>
      <c r="FZ361" s="84"/>
      <c r="GC361" s="84"/>
      <c r="GF361" s="84"/>
      <c r="GI361" s="84"/>
      <c r="GL361" s="84"/>
      <c r="GO361" s="84"/>
      <c r="GR361" s="84"/>
      <c r="GU361" s="84"/>
      <c r="GX361" s="84"/>
      <c r="HA361" s="84"/>
      <c r="HD361" s="84"/>
      <c r="HG361" s="84"/>
      <c r="HJ361" s="84"/>
      <c r="HM361" s="84"/>
      <c r="HP361" s="84"/>
      <c r="HS361" s="84"/>
      <c r="HV361" s="84"/>
      <c r="HY361" s="84"/>
      <c r="IB361" s="84"/>
      <c r="IE361" s="84"/>
      <c r="IH361" s="84"/>
      <c r="IK361" s="84"/>
      <c r="IN361" s="84"/>
      <c r="IQ361" s="84"/>
    </row>
    <row r="362" spans="1:3" ht="30">
      <c r="A362" s="57" t="s">
        <v>2134</v>
      </c>
      <c r="B362" s="60" t="s">
        <v>57</v>
      </c>
      <c r="C362" s="54" t="s">
        <v>1326</v>
      </c>
    </row>
    <row r="363" spans="1:251" s="83" customFormat="1" ht="60">
      <c r="A363" s="77" t="s">
        <v>709</v>
      </c>
      <c r="B363" s="85" t="s">
        <v>2577</v>
      </c>
      <c r="C363" s="79" t="s">
        <v>1735</v>
      </c>
      <c r="E363" s="84"/>
      <c r="H363" s="84"/>
      <c r="K363" s="84"/>
      <c r="N363" s="84"/>
      <c r="Q363" s="84"/>
      <c r="T363" s="84"/>
      <c r="W363" s="84"/>
      <c r="Z363" s="84"/>
      <c r="AC363" s="84"/>
      <c r="AF363" s="84"/>
      <c r="AI363" s="84"/>
      <c r="AL363" s="84"/>
      <c r="AO363" s="84"/>
      <c r="AR363" s="84"/>
      <c r="AU363" s="84"/>
      <c r="AX363" s="84"/>
      <c r="BA363" s="84"/>
      <c r="BD363" s="84"/>
      <c r="BG363" s="84"/>
      <c r="BJ363" s="84"/>
      <c r="BM363" s="84"/>
      <c r="BP363" s="84"/>
      <c r="BS363" s="84"/>
      <c r="BV363" s="84"/>
      <c r="BY363" s="84"/>
      <c r="CB363" s="84"/>
      <c r="CE363" s="84"/>
      <c r="CH363" s="84"/>
      <c r="CK363" s="84"/>
      <c r="CN363" s="84"/>
      <c r="CQ363" s="84"/>
      <c r="CT363" s="84"/>
      <c r="CW363" s="84"/>
      <c r="CZ363" s="84"/>
      <c r="DC363" s="84"/>
      <c r="DF363" s="84"/>
      <c r="DI363" s="84"/>
      <c r="DL363" s="84"/>
      <c r="DO363" s="84"/>
      <c r="DR363" s="84"/>
      <c r="DU363" s="84"/>
      <c r="DX363" s="84"/>
      <c r="EA363" s="84"/>
      <c r="ED363" s="84"/>
      <c r="EG363" s="84"/>
      <c r="EJ363" s="84"/>
      <c r="EM363" s="84"/>
      <c r="EP363" s="84"/>
      <c r="ES363" s="84"/>
      <c r="EV363" s="84"/>
      <c r="EY363" s="84"/>
      <c r="FB363" s="84"/>
      <c r="FE363" s="84"/>
      <c r="FH363" s="84"/>
      <c r="FK363" s="84"/>
      <c r="FN363" s="84"/>
      <c r="FQ363" s="84"/>
      <c r="FT363" s="84"/>
      <c r="FW363" s="84"/>
      <c r="FZ363" s="84"/>
      <c r="GC363" s="84"/>
      <c r="GF363" s="84"/>
      <c r="GI363" s="84"/>
      <c r="GL363" s="84"/>
      <c r="GO363" s="84"/>
      <c r="GR363" s="84"/>
      <c r="GU363" s="84"/>
      <c r="GX363" s="84"/>
      <c r="HA363" s="84"/>
      <c r="HD363" s="84"/>
      <c r="HG363" s="84"/>
      <c r="HJ363" s="84"/>
      <c r="HM363" s="84"/>
      <c r="HP363" s="84"/>
      <c r="HS363" s="84"/>
      <c r="HV363" s="84"/>
      <c r="HY363" s="84"/>
      <c r="IB363" s="84"/>
      <c r="IE363" s="84"/>
      <c r="IH363" s="84"/>
      <c r="IK363" s="84"/>
      <c r="IN363" s="84"/>
      <c r="IQ363" s="84"/>
    </row>
    <row r="364" spans="1:3" ht="16.5">
      <c r="A364" s="57" t="s">
        <v>2135</v>
      </c>
      <c r="B364" s="68" t="s">
        <v>1327</v>
      </c>
      <c r="C364" s="54" t="s">
        <v>1328</v>
      </c>
    </row>
    <row r="365" spans="1:251" s="83" customFormat="1" ht="60">
      <c r="A365" s="77" t="s">
        <v>710</v>
      </c>
      <c r="B365" s="85" t="s">
        <v>2578</v>
      </c>
      <c r="C365" s="79" t="s">
        <v>402</v>
      </c>
      <c r="E365" s="84"/>
      <c r="H365" s="84"/>
      <c r="K365" s="84"/>
      <c r="N365" s="84"/>
      <c r="Q365" s="84"/>
      <c r="T365" s="84"/>
      <c r="W365" s="84"/>
      <c r="Z365" s="84"/>
      <c r="AC365" s="84"/>
      <c r="AF365" s="84"/>
      <c r="AI365" s="84"/>
      <c r="AL365" s="84"/>
      <c r="AO365" s="84"/>
      <c r="AR365" s="84"/>
      <c r="AU365" s="84"/>
      <c r="AX365" s="84"/>
      <c r="BA365" s="84"/>
      <c r="BD365" s="84"/>
      <c r="BG365" s="84"/>
      <c r="BJ365" s="84"/>
      <c r="BM365" s="84"/>
      <c r="BP365" s="84"/>
      <c r="BS365" s="84"/>
      <c r="BV365" s="84"/>
      <c r="BY365" s="84"/>
      <c r="CB365" s="84"/>
      <c r="CE365" s="84"/>
      <c r="CH365" s="84"/>
      <c r="CK365" s="84"/>
      <c r="CN365" s="84"/>
      <c r="CQ365" s="84"/>
      <c r="CT365" s="84"/>
      <c r="CW365" s="84"/>
      <c r="CZ365" s="84"/>
      <c r="DC365" s="84"/>
      <c r="DF365" s="84"/>
      <c r="DI365" s="84"/>
      <c r="DL365" s="84"/>
      <c r="DO365" s="84"/>
      <c r="DR365" s="84"/>
      <c r="DU365" s="84"/>
      <c r="DX365" s="84"/>
      <c r="EA365" s="84"/>
      <c r="ED365" s="84"/>
      <c r="EG365" s="84"/>
      <c r="EJ365" s="84"/>
      <c r="EM365" s="84"/>
      <c r="EP365" s="84"/>
      <c r="ES365" s="84"/>
      <c r="EV365" s="84"/>
      <c r="EY365" s="84"/>
      <c r="FB365" s="84"/>
      <c r="FE365" s="84"/>
      <c r="FH365" s="84"/>
      <c r="FK365" s="84"/>
      <c r="FN365" s="84"/>
      <c r="FQ365" s="84"/>
      <c r="FT365" s="84"/>
      <c r="FW365" s="84"/>
      <c r="FZ365" s="84"/>
      <c r="GC365" s="84"/>
      <c r="GF365" s="84"/>
      <c r="GI365" s="84"/>
      <c r="GL365" s="84"/>
      <c r="GO365" s="84"/>
      <c r="GR365" s="84"/>
      <c r="GU365" s="84"/>
      <c r="GX365" s="84"/>
      <c r="HA365" s="84"/>
      <c r="HD365" s="84"/>
      <c r="HG365" s="84"/>
      <c r="HJ365" s="84"/>
      <c r="HM365" s="84"/>
      <c r="HP365" s="84"/>
      <c r="HS365" s="84"/>
      <c r="HV365" s="84"/>
      <c r="HY365" s="84"/>
      <c r="IB365" s="84"/>
      <c r="IE365" s="84"/>
      <c r="IH365" s="84"/>
      <c r="IK365" s="84"/>
      <c r="IN365" s="84"/>
      <c r="IQ365" s="84"/>
    </row>
    <row r="366" spans="1:3" ht="16.5">
      <c r="A366" s="57" t="s">
        <v>2136</v>
      </c>
      <c r="B366" s="60" t="s">
        <v>58</v>
      </c>
      <c r="C366" s="54" t="s">
        <v>1329</v>
      </c>
    </row>
    <row r="367" spans="1:3" ht="30">
      <c r="A367" s="57" t="s">
        <v>2137</v>
      </c>
      <c r="B367" s="60" t="s">
        <v>2750</v>
      </c>
      <c r="C367" s="54" t="s">
        <v>1330</v>
      </c>
    </row>
    <row r="368" spans="1:251" s="83" customFormat="1" ht="60">
      <c r="A368" s="77" t="s">
        <v>711</v>
      </c>
      <c r="B368" s="85" t="s">
        <v>2579</v>
      </c>
      <c r="C368" s="79" t="s">
        <v>316</v>
      </c>
      <c r="E368" s="84"/>
      <c r="H368" s="84"/>
      <c r="K368" s="84"/>
      <c r="N368" s="84"/>
      <c r="Q368" s="84"/>
      <c r="T368" s="84"/>
      <c r="W368" s="84"/>
      <c r="Z368" s="84"/>
      <c r="AC368" s="84"/>
      <c r="AF368" s="84"/>
      <c r="AI368" s="84"/>
      <c r="AL368" s="84"/>
      <c r="AO368" s="84"/>
      <c r="AR368" s="84"/>
      <c r="AU368" s="84"/>
      <c r="AX368" s="84"/>
      <c r="BA368" s="84"/>
      <c r="BD368" s="84"/>
      <c r="BG368" s="84"/>
      <c r="BJ368" s="84"/>
      <c r="BM368" s="84"/>
      <c r="BP368" s="84"/>
      <c r="BS368" s="84"/>
      <c r="BV368" s="84"/>
      <c r="BY368" s="84"/>
      <c r="CB368" s="84"/>
      <c r="CE368" s="84"/>
      <c r="CH368" s="84"/>
      <c r="CK368" s="84"/>
      <c r="CN368" s="84"/>
      <c r="CQ368" s="84"/>
      <c r="CT368" s="84"/>
      <c r="CW368" s="84"/>
      <c r="CZ368" s="84"/>
      <c r="DC368" s="84"/>
      <c r="DF368" s="84"/>
      <c r="DI368" s="84"/>
      <c r="DL368" s="84"/>
      <c r="DO368" s="84"/>
      <c r="DR368" s="84"/>
      <c r="DU368" s="84"/>
      <c r="DX368" s="84"/>
      <c r="EA368" s="84"/>
      <c r="ED368" s="84"/>
      <c r="EG368" s="84"/>
      <c r="EJ368" s="84"/>
      <c r="EM368" s="84"/>
      <c r="EP368" s="84"/>
      <c r="ES368" s="84"/>
      <c r="EV368" s="84"/>
      <c r="EY368" s="84"/>
      <c r="FB368" s="84"/>
      <c r="FE368" s="84"/>
      <c r="FH368" s="84"/>
      <c r="FK368" s="84"/>
      <c r="FN368" s="84"/>
      <c r="FQ368" s="84"/>
      <c r="FT368" s="84"/>
      <c r="FW368" s="84"/>
      <c r="FZ368" s="84"/>
      <c r="GC368" s="84"/>
      <c r="GF368" s="84"/>
      <c r="GI368" s="84"/>
      <c r="GL368" s="84"/>
      <c r="GO368" s="84"/>
      <c r="GR368" s="84"/>
      <c r="GU368" s="84"/>
      <c r="GX368" s="84"/>
      <c r="HA368" s="84"/>
      <c r="HD368" s="84"/>
      <c r="HG368" s="84"/>
      <c r="HJ368" s="84"/>
      <c r="HM368" s="84"/>
      <c r="HP368" s="84"/>
      <c r="HS368" s="84"/>
      <c r="HV368" s="84"/>
      <c r="HY368" s="84"/>
      <c r="IB368" s="84"/>
      <c r="IE368" s="84"/>
      <c r="IH368" s="84"/>
      <c r="IK368" s="84"/>
      <c r="IN368" s="84"/>
      <c r="IQ368" s="84"/>
    </row>
    <row r="369" spans="1:3" ht="16.5">
      <c r="A369" s="57" t="s">
        <v>2138</v>
      </c>
      <c r="B369" s="60" t="s">
        <v>60</v>
      </c>
      <c r="C369" s="54" t="s">
        <v>1331</v>
      </c>
    </row>
    <row r="370" spans="1:3" ht="16.5">
      <c r="A370" s="57" t="s">
        <v>2139</v>
      </c>
      <c r="B370" s="60" t="s">
        <v>61</v>
      </c>
      <c r="C370" s="54" t="s">
        <v>1332</v>
      </c>
    </row>
    <row r="371" spans="1:3" ht="16.5">
      <c r="A371" s="57" t="s">
        <v>2140</v>
      </c>
      <c r="B371" s="60" t="s">
        <v>62</v>
      </c>
      <c r="C371" s="54" t="s">
        <v>1333</v>
      </c>
    </row>
    <row r="372" spans="1:3" ht="30">
      <c r="A372" s="57" t="s">
        <v>2141</v>
      </c>
      <c r="B372" s="60" t="s">
        <v>63</v>
      </c>
      <c r="C372" s="54" t="s">
        <v>1334</v>
      </c>
    </row>
    <row r="373" spans="1:251" s="83" customFormat="1" ht="60">
      <c r="A373" s="77" t="s">
        <v>712</v>
      </c>
      <c r="B373" s="85" t="s">
        <v>2580</v>
      </c>
      <c r="C373" s="79" t="s">
        <v>317</v>
      </c>
      <c r="E373" s="84"/>
      <c r="H373" s="84"/>
      <c r="K373" s="84"/>
      <c r="N373" s="84"/>
      <c r="Q373" s="84"/>
      <c r="T373" s="84"/>
      <c r="W373" s="84"/>
      <c r="Z373" s="84"/>
      <c r="AC373" s="84"/>
      <c r="AF373" s="84"/>
      <c r="AI373" s="84"/>
      <c r="AL373" s="84"/>
      <c r="AO373" s="84"/>
      <c r="AR373" s="84"/>
      <c r="AU373" s="84"/>
      <c r="AX373" s="84"/>
      <c r="BA373" s="84"/>
      <c r="BD373" s="84"/>
      <c r="BG373" s="84"/>
      <c r="BJ373" s="84"/>
      <c r="BM373" s="84"/>
      <c r="BP373" s="84"/>
      <c r="BS373" s="84"/>
      <c r="BV373" s="84"/>
      <c r="BY373" s="84"/>
      <c r="CB373" s="84"/>
      <c r="CE373" s="84"/>
      <c r="CH373" s="84"/>
      <c r="CK373" s="84"/>
      <c r="CN373" s="84"/>
      <c r="CQ373" s="84"/>
      <c r="CT373" s="84"/>
      <c r="CW373" s="84"/>
      <c r="CZ373" s="84"/>
      <c r="DC373" s="84"/>
      <c r="DF373" s="84"/>
      <c r="DI373" s="84"/>
      <c r="DL373" s="84"/>
      <c r="DO373" s="84"/>
      <c r="DR373" s="84"/>
      <c r="DU373" s="84"/>
      <c r="DX373" s="84"/>
      <c r="EA373" s="84"/>
      <c r="ED373" s="84"/>
      <c r="EG373" s="84"/>
      <c r="EJ373" s="84"/>
      <c r="EM373" s="84"/>
      <c r="EP373" s="84"/>
      <c r="ES373" s="84"/>
      <c r="EV373" s="84"/>
      <c r="EY373" s="84"/>
      <c r="FB373" s="84"/>
      <c r="FE373" s="84"/>
      <c r="FH373" s="84"/>
      <c r="FK373" s="84"/>
      <c r="FN373" s="84"/>
      <c r="FQ373" s="84"/>
      <c r="FT373" s="84"/>
      <c r="FW373" s="84"/>
      <c r="FZ373" s="84"/>
      <c r="GC373" s="84"/>
      <c r="GF373" s="84"/>
      <c r="GI373" s="84"/>
      <c r="GL373" s="84"/>
      <c r="GO373" s="84"/>
      <c r="GR373" s="84"/>
      <c r="GU373" s="84"/>
      <c r="GX373" s="84"/>
      <c r="HA373" s="84"/>
      <c r="HD373" s="84"/>
      <c r="HG373" s="84"/>
      <c r="HJ373" s="84"/>
      <c r="HM373" s="84"/>
      <c r="HP373" s="84"/>
      <c r="HS373" s="84"/>
      <c r="HV373" s="84"/>
      <c r="HY373" s="84"/>
      <c r="IB373" s="84"/>
      <c r="IE373" s="84"/>
      <c r="IH373" s="84"/>
      <c r="IK373" s="84"/>
      <c r="IN373" s="84"/>
      <c r="IQ373" s="84"/>
    </row>
    <row r="374" spans="1:3" ht="30">
      <c r="A374" s="57" t="s">
        <v>2142</v>
      </c>
      <c r="B374" s="60" t="s">
        <v>64</v>
      </c>
      <c r="C374" s="54" t="s">
        <v>1335</v>
      </c>
    </row>
    <row r="375" spans="1:3" ht="29.25">
      <c r="A375" s="56" t="s">
        <v>774</v>
      </c>
      <c r="B375" s="69" t="s">
        <v>1736</v>
      </c>
      <c r="C375" s="55" t="s">
        <v>1737</v>
      </c>
    </row>
    <row r="376" spans="1:251" s="83" customFormat="1" ht="30">
      <c r="A376" s="77" t="s">
        <v>714</v>
      </c>
      <c r="B376" s="85" t="s">
        <v>2581</v>
      </c>
      <c r="C376" s="79" t="s">
        <v>1738</v>
      </c>
      <c r="E376" s="84"/>
      <c r="H376" s="84"/>
      <c r="K376" s="84"/>
      <c r="N376" s="84"/>
      <c r="Q376" s="84"/>
      <c r="T376" s="84"/>
      <c r="W376" s="84"/>
      <c r="Z376" s="84"/>
      <c r="AC376" s="84"/>
      <c r="AF376" s="84"/>
      <c r="AI376" s="84"/>
      <c r="AL376" s="84"/>
      <c r="AO376" s="84"/>
      <c r="AR376" s="84"/>
      <c r="AU376" s="84"/>
      <c r="AX376" s="84"/>
      <c r="BA376" s="84"/>
      <c r="BD376" s="84"/>
      <c r="BG376" s="84"/>
      <c r="BJ376" s="84"/>
      <c r="BM376" s="84"/>
      <c r="BP376" s="84"/>
      <c r="BS376" s="84"/>
      <c r="BV376" s="84"/>
      <c r="BY376" s="84"/>
      <c r="CB376" s="84"/>
      <c r="CE376" s="84"/>
      <c r="CH376" s="84"/>
      <c r="CK376" s="84"/>
      <c r="CN376" s="84"/>
      <c r="CQ376" s="84"/>
      <c r="CT376" s="84"/>
      <c r="CW376" s="84"/>
      <c r="CZ376" s="84"/>
      <c r="DC376" s="84"/>
      <c r="DF376" s="84"/>
      <c r="DI376" s="84"/>
      <c r="DL376" s="84"/>
      <c r="DO376" s="84"/>
      <c r="DR376" s="84"/>
      <c r="DU376" s="84"/>
      <c r="DX376" s="84"/>
      <c r="EA376" s="84"/>
      <c r="ED376" s="84"/>
      <c r="EG376" s="84"/>
      <c r="EJ376" s="84"/>
      <c r="EM376" s="84"/>
      <c r="EP376" s="84"/>
      <c r="ES376" s="84"/>
      <c r="EV376" s="84"/>
      <c r="EY376" s="84"/>
      <c r="FB376" s="84"/>
      <c r="FE376" s="84"/>
      <c r="FH376" s="84"/>
      <c r="FK376" s="84"/>
      <c r="FN376" s="84"/>
      <c r="FQ376" s="84"/>
      <c r="FT376" s="84"/>
      <c r="FW376" s="84"/>
      <c r="FZ376" s="84"/>
      <c r="GC376" s="84"/>
      <c r="GF376" s="84"/>
      <c r="GI376" s="84"/>
      <c r="GL376" s="84"/>
      <c r="GO376" s="84"/>
      <c r="GR376" s="84"/>
      <c r="GU376" s="84"/>
      <c r="GX376" s="84"/>
      <c r="HA376" s="84"/>
      <c r="HD376" s="84"/>
      <c r="HG376" s="84"/>
      <c r="HJ376" s="84"/>
      <c r="HM376" s="84"/>
      <c r="HP376" s="84"/>
      <c r="HS376" s="84"/>
      <c r="HV376" s="84"/>
      <c r="HY376" s="84"/>
      <c r="IB376" s="84"/>
      <c r="IE376" s="84"/>
      <c r="IH376" s="84"/>
      <c r="IK376" s="84"/>
      <c r="IN376" s="84"/>
      <c r="IQ376" s="84"/>
    </row>
    <row r="377" spans="1:3" ht="16.5">
      <c r="A377" s="57" t="s">
        <v>2143</v>
      </c>
      <c r="B377" s="68" t="s">
        <v>1336</v>
      </c>
      <c r="C377" s="54" t="s">
        <v>1337</v>
      </c>
    </row>
    <row r="378" spans="1:3" ht="16.5">
      <c r="A378" s="56" t="s">
        <v>792</v>
      </c>
      <c r="B378" s="70" t="s">
        <v>1739</v>
      </c>
      <c r="C378" s="55" t="s">
        <v>1740</v>
      </c>
    </row>
    <row r="379" spans="1:251" s="83" customFormat="1" ht="16.5">
      <c r="A379" s="77" t="s">
        <v>715</v>
      </c>
      <c r="B379" s="85" t="s">
        <v>2582</v>
      </c>
      <c r="C379" s="79" t="s">
        <v>1741</v>
      </c>
      <c r="E379" s="84"/>
      <c r="H379" s="84"/>
      <c r="K379" s="84"/>
      <c r="N379" s="84"/>
      <c r="Q379" s="84"/>
      <c r="T379" s="84"/>
      <c r="W379" s="84"/>
      <c r="Z379" s="84"/>
      <c r="AC379" s="84"/>
      <c r="AF379" s="84"/>
      <c r="AI379" s="84"/>
      <c r="AL379" s="84"/>
      <c r="AO379" s="84"/>
      <c r="AR379" s="84"/>
      <c r="AU379" s="84"/>
      <c r="AX379" s="84"/>
      <c r="BA379" s="84"/>
      <c r="BD379" s="84"/>
      <c r="BG379" s="84"/>
      <c r="BJ379" s="84"/>
      <c r="BM379" s="84"/>
      <c r="BP379" s="84"/>
      <c r="BS379" s="84"/>
      <c r="BV379" s="84"/>
      <c r="BY379" s="84"/>
      <c r="CB379" s="84"/>
      <c r="CE379" s="84"/>
      <c r="CH379" s="84"/>
      <c r="CK379" s="84"/>
      <c r="CN379" s="84"/>
      <c r="CQ379" s="84"/>
      <c r="CT379" s="84"/>
      <c r="CW379" s="84"/>
      <c r="CZ379" s="84"/>
      <c r="DC379" s="84"/>
      <c r="DF379" s="84"/>
      <c r="DI379" s="84"/>
      <c r="DL379" s="84"/>
      <c r="DO379" s="84"/>
      <c r="DR379" s="84"/>
      <c r="DU379" s="84"/>
      <c r="DX379" s="84"/>
      <c r="EA379" s="84"/>
      <c r="ED379" s="84"/>
      <c r="EG379" s="84"/>
      <c r="EJ379" s="84"/>
      <c r="EM379" s="84"/>
      <c r="EP379" s="84"/>
      <c r="ES379" s="84"/>
      <c r="EV379" s="84"/>
      <c r="EY379" s="84"/>
      <c r="FB379" s="84"/>
      <c r="FE379" s="84"/>
      <c r="FH379" s="84"/>
      <c r="FK379" s="84"/>
      <c r="FN379" s="84"/>
      <c r="FQ379" s="84"/>
      <c r="FT379" s="84"/>
      <c r="FW379" s="84"/>
      <c r="FZ379" s="84"/>
      <c r="GC379" s="84"/>
      <c r="GF379" s="84"/>
      <c r="GI379" s="84"/>
      <c r="GL379" s="84"/>
      <c r="GO379" s="84"/>
      <c r="GR379" s="84"/>
      <c r="GU379" s="84"/>
      <c r="GX379" s="84"/>
      <c r="HA379" s="84"/>
      <c r="HD379" s="84"/>
      <c r="HG379" s="84"/>
      <c r="HJ379" s="84"/>
      <c r="HM379" s="84"/>
      <c r="HP379" s="84"/>
      <c r="HS379" s="84"/>
      <c r="HV379" s="84"/>
      <c r="HY379" s="84"/>
      <c r="IB379" s="84"/>
      <c r="IE379" s="84"/>
      <c r="IH379" s="84"/>
      <c r="IK379" s="84"/>
      <c r="IN379" s="84"/>
      <c r="IQ379" s="84"/>
    </row>
    <row r="380" spans="1:3" ht="16.5">
      <c r="A380" s="57" t="s">
        <v>2144</v>
      </c>
      <c r="B380" s="66" t="s">
        <v>2582</v>
      </c>
      <c r="C380" s="54" t="s">
        <v>1561</v>
      </c>
    </row>
    <row r="381" spans="1:251" s="83" customFormat="1" ht="16.5">
      <c r="A381" s="77" t="s">
        <v>717</v>
      </c>
      <c r="B381" s="85" t="s">
        <v>2583</v>
      </c>
      <c r="C381" s="79" t="s">
        <v>1742</v>
      </c>
      <c r="E381" s="84"/>
      <c r="H381" s="84"/>
      <c r="K381" s="84"/>
      <c r="N381" s="84"/>
      <c r="Q381" s="84"/>
      <c r="T381" s="84"/>
      <c r="W381" s="84"/>
      <c r="Z381" s="84"/>
      <c r="AC381" s="84"/>
      <c r="AF381" s="84"/>
      <c r="AI381" s="84"/>
      <c r="AL381" s="84"/>
      <c r="AO381" s="84"/>
      <c r="AR381" s="84"/>
      <c r="AU381" s="84"/>
      <c r="AX381" s="84"/>
      <c r="BA381" s="84"/>
      <c r="BD381" s="84"/>
      <c r="BG381" s="84"/>
      <c r="BJ381" s="84"/>
      <c r="BM381" s="84"/>
      <c r="BP381" s="84"/>
      <c r="BS381" s="84"/>
      <c r="BV381" s="84"/>
      <c r="BY381" s="84"/>
      <c r="CB381" s="84"/>
      <c r="CE381" s="84"/>
      <c r="CH381" s="84"/>
      <c r="CK381" s="84"/>
      <c r="CN381" s="84"/>
      <c r="CQ381" s="84"/>
      <c r="CT381" s="84"/>
      <c r="CW381" s="84"/>
      <c r="CZ381" s="84"/>
      <c r="DC381" s="84"/>
      <c r="DF381" s="84"/>
      <c r="DI381" s="84"/>
      <c r="DL381" s="84"/>
      <c r="DO381" s="84"/>
      <c r="DR381" s="84"/>
      <c r="DU381" s="84"/>
      <c r="DX381" s="84"/>
      <c r="EA381" s="84"/>
      <c r="ED381" s="84"/>
      <c r="EG381" s="84"/>
      <c r="EJ381" s="84"/>
      <c r="EM381" s="84"/>
      <c r="EP381" s="84"/>
      <c r="ES381" s="84"/>
      <c r="EV381" s="84"/>
      <c r="EY381" s="84"/>
      <c r="FB381" s="84"/>
      <c r="FE381" s="84"/>
      <c r="FH381" s="84"/>
      <c r="FK381" s="84"/>
      <c r="FN381" s="84"/>
      <c r="FQ381" s="84"/>
      <c r="FT381" s="84"/>
      <c r="FW381" s="84"/>
      <c r="FZ381" s="84"/>
      <c r="GC381" s="84"/>
      <c r="GF381" s="84"/>
      <c r="GI381" s="84"/>
      <c r="GL381" s="84"/>
      <c r="GO381" s="84"/>
      <c r="GR381" s="84"/>
      <c r="GU381" s="84"/>
      <c r="GX381" s="84"/>
      <c r="HA381" s="84"/>
      <c r="HD381" s="84"/>
      <c r="HG381" s="84"/>
      <c r="HJ381" s="84"/>
      <c r="HM381" s="84"/>
      <c r="HP381" s="84"/>
      <c r="HS381" s="84"/>
      <c r="HV381" s="84"/>
      <c r="HY381" s="84"/>
      <c r="IB381" s="84"/>
      <c r="IE381" s="84"/>
      <c r="IH381" s="84"/>
      <c r="IK381" s="84"/>
      <c r="IN381" s="84"/>
      <c r="IQ381" s="84"/>
    </row>
    <row r="382" spans="1:3" ht="16.5">
      <c r="A382" s="57" t="s">
        <v>2145</v>
      </c>
      <c r="B382" s="66" t="s">
        <v>1002</v>
      </c>
      <c r="C382" s="54" t="s">
        <v>1003</v>
      </c>
    </row>
    <row r="383" spans="1:3" ht="16.5">
      <c r="A383" s="56" t="s">
        <v>799</v>
      </c>
      <c r="B383" s="59" t="s">
        <v>1743</v>
      </c>
      <c r="C383" s="55" t="s">
        <v>1744</v>
      </c>
    </row>
    <row r="384" spans="1:251" s="83" customFormat="1" ht="16.5">
      <c r="A384" s="77" t="s">
        <v>718</v>
      </c>
      <c r="B384" s="85" t="s">
        <v>2584</v>
      </c>
      <c r="C384" s="79" t="s">
        <v>1745</v>
      </c>
      <c r="E384" s="84"/>
      <c r="H384" s="84"/>
      <c r="K384" s="84"/>
      <c r="N384" s="84"/>
      <c r="Q384" s="84"/>
      <c r="T384" s="84"/>
      <c r="W384" s="84"/>
      <c r="Z384" s="84"/>
      <c r="AC384" s="84"/>
      <c r="AF384" s="84"/>
      <c r="AI384" s="84"/>
      <c r="AL384" s="84"/>
      <c r="AO384" s="84"/>
      <c r="AR384" s="84"/>
      <c r="AU384" s="84"/>
      <c r="AX384" s="84"/>
      <c r="BA384" s="84"/>
      <c r="BD384" s="84"/>
      <c r="BG384" s="84"/>
      <c r="BJ384" s="84"/>
      <c r="BM384" s="84"/>
      <c r="BP384" s="84"/>
      <c r="BS384" s="84"/>
      <c r="BV384" s="84"/>
      <c r="BY384" s="84"/>
      <c r="CB384" s="84"/>
      <c r="CE384" s="84"/>
      <c r="CH384" s="84"/>
      <c r="CK384" s="84"/>
      <c r="CN384" s="84"/>
      <c r="CQ384" s="84"/>
      <c r="CT384" s="84"/>
      <c r="CW384" s="84"/>
      <c r="CZ384" s="84"/>
      <c r="DC384" s="84"/>
      <c r="DF384" s="84"/>
      <c r="DI384" s="84"/>
      <c r="DL384" s="84"/>
      <c r="DO384" s="84"/>
      <c r="DR384" s="84"/>
      <c r="DU384" s="84"/>
      <c r="DX384" s="84"/>
      <c r="EA384" s="84"/>
      <c r="ED384" s="84"/>
      <c r="EG384" s="84"/>
      <c r="EJ384" s="84"/>
      <c r="EM384" s="84"/>
      <c r="EP384" s="84"/>
      <c r="ES384" s="84"/>
      <c r="EV384" s="84"/>
      <c r="EY384" s="84"/>
      <c r="FB384" s="84"/>
      <c r="FE384" s="84"/>
      <c r="FH384" s="84"/>
      <c r="FK384" s="84"/>
      <c r="FN384" s="84"/>
      <c r="FQ384" s="84"/>
      <c r="FT384" s="84"/>
      <c r="FW384" s="84"/>
      <c r="FZ384" s="84"/>
      <c r="GC384" s="84"/>
      <c r="GF384" s="84"/>
      <c r="GI384" s="84"/>
      <c r="GL384" s="84"/>
      <c r="GO384" s="84"/>
      <c r="GR384" s="84"/>
      <c r="GU384" s="84"/>
      <c r="GX384" s="84"/>
      <c r="HA384" s="84"/>
      <c r="HD384" s="84"/>
      <c r="HG384" s="84"/>
      <c r="HJ384" s="84"/>
      <c r="HM384" s="84"/>
      <c r="HP384" s="84"/>
      <c r="HS384" s="84"/>
      <c r="HV384" s="84"/>
      <c r="HY384" s="84"/>
      <c r="IB384" s="84"/>
      <c r="IE384" s="84"/>
      <c r="IH384" s="84"/>
      <c r="IK384" s="84"/>
      <c r="IN384" s="84"/>
      <c r="IQ384" s="84"/>
    </row>
    <row r="385" spans="1:3" ht="16.5">
      <c r="A385" s="57" t="s">
        <v>2146</v>
      </c>
      <c r="B385" s="66" t="s">
        <v>2584</v>
      </c>
      <c r="C385" s="54" t="s">
        <v>1563</v>
      </c>
    </row>
    <row r="386" spans="1:3" ht="16.5">
      <c r="A386" s="56" t="s">
        <v>803</v>
      </c>
      <c r="B386" s="59" t="s">
        <v>2751</v>
      </c>
      <c r="C386" s="55" t="s">
        <v>403</v>
      </c>
    </row>
    <row r="387" spans="1:251" s="83" customFormat="1" ht="16.5">
      <c r="A387" s="77" t="s">
        <v>719</v>
      </c>
      <c r="B387" s="85" t="s">
        <v>2585</v>
      </c>
      <c r="C387" s="79" t="s">
        <v>1746</v>
      </c>
      <c r="E387" s="84"/>
      <c r="H387" s="84"/>
      <c r="K387" s="84"/>
      <c r="N387" s="84"/>
      <c r="Q387" s="84"/>
      <c r="T387" s="84"/>
      <c r="W387" s="84"/>
      <c r="Z387" s="84"/>
      <c r="AC387" s="84"/>
      <c r="AF387" s="84"/>
      <c r="AI387" s="84"/>
      <c r="AL387" s="84"/>
      <c r="AO387" s="84"/>
      <c r="AR387" s="84"/>
      <c r="AU387" s="84"/>
      <c r="AX387" s="84"/>
      <c r="BA387" s="84"/>
      <c r="BD387" s="84"/>
      <c r="BG387" s="84"/>
      <c r="BJ387" s="84"/>
      <c r="BM387" s="84"/>
      <c r="BP387" s="84"/>
      <c r="BS387" s="84"/>
      <c r="BV387" s="84"/>
      <c r="BY387" s="84"/>
      <c r="CB387" s="84"/>
      <c r="CE387" s="84"/>
      <c r="CH387" s="84"/>
      <c r="CK387" s="84"/>
      <c r="CN387" s="84"/>
      <c r="CQ387" s="84"/>
      <c r="CT387" s="84"/>
      <c r="CW387" s="84"/>
      <c r="CZ387" s="84"/>
      <c r="DC387" s="84"/>
      <c r="DF387" s="84"/>
      <c r="DI387" s="84"/>
      <c r="DL387" s="84"/>
      <c r="DO387" s="84"/>
      <c r="DR387" s="84"/>
      <c r="DU387" s="84"/>
      <c r="DX387" s="84"/>
      <c r="EA387" s="84"/>
      <c r="ED387" s="84"/>
      <c r="EG387" s="84"/>
      <c r="EJ387" s="84"/>
      <c r="EM387" s="84"/>
      <c r="EP387" s="84"/>
      <c r="ES387" s="84"/>
      <c r="EV387" s="84"/>
      <c r="EY387" s="84"/>
      <c r="FB387" s="84"/>
      <c r="FE387" s="84"/>
      <c r="FH387" s="84"/>
      <c r="FK387" s="84"/>
      <c r="FN387" s="84"/>
      <c r="FQ387" s="84"/>
      <c r="FT387" s="84"/>
      <c r="FW387" s="84"/>
      <c r="FZ387" s="84"/>
      <c r="GC387" s="84"/>
      <c r="GF387" s="84"/>
      <c r="GI387" s="84"/>
      <c r="GL387" s="84"/>
      <c r="GO387" s="84"/>
      <c r="GR387" s="84"/>
      <c r="GU387" s="84"/>
      <c r="GX387" s="84"/>
      <c r="HA387" s="84"/>
      <c r="HD387" s="84"/>
      <c r="HG387" s="84"/>
      <c r="HJ387" s="84"/>
      <c r="HM387" s="84"/>
      <c r="HP387" s="84"/>
      <c r="HS387" s="84"/>
      <c r="HV387" s="84"/>
      <c r="HY387" s="84"/>
      <c r="IB387" s="84"/>
      <c r="IE387" s="84"/>
      <c r="IH387" s="84"/>
      <c r="IK387" s="84"/>
      <c r="IN387" s="84"/>
      <c r="IQ387" s="84"/>
    </row>
    <row r="388" spans="1:3" ht="16.5">
      <c r="A388" s="57" t="s">
        <v>2147</v>
      </c>
      <c r="B388" s="66" t="s">
        <v>1564</v>
      </c>
      <c r="C388" s="54" t="s">
        <v>1565</v>
      </c>
    </row>
    <row r="389" spans="1:3" ht="30">
      <c r="A389" s="57" t="s">
        <v>2148</v>
      </c>
      <c r="B389" s="66" t="s">
        <v>1566</v>
      </c>
      <c r="C389" s="54" t="s">
        <v>1567</v>
      </c>
    </row>
    <row r="390" spans="1:3" ht="30">
      <c r="A390" s="57" t="s">
        <v>2149</v>
      </c>
      <c r="B390" s="66" t="s">
        <v>1568</v>
      </c>
      <c r="C390" s="54" t="s">
        <v>1569</v>
      </c>
    </row>
    <row r="391" spans="1:3" ht="30">
      <c r="A391" s="57" t="s">
        <v>2150</v>
      </c>
      <c r="B391" s="66" t="s">
        <v>1570</v>
      </c>
      <c r="C391" s="54" t="s">
        <v>1571</v>
      </c>
    </row>
    <row r="392" spans="1:3" ht="30">
      <c r="A392" s="57" t="s">
        <v>2151</v>
      </c>
      <c r="B392" s="66" t="s">
        <v>1572</v>
      </c>
      <c r="C392" s="54" t="s">
        <v>1573</v>
      </c>
    </row>
    <row r="393" spans="1:3" ht="30">
      <c r="A393" s="57" t="s">
        <v>2152</v>
      </c>
      <c r="B393" s="66" t="s">
        <v>1574</v>
      </c>
      <c r="C393" s="54" t="s">
        <v>1575</v>
      </c>
    </row>
    <row r="394" spans="1:3" ht="30">
      <c r="A394" s="57" t="s">
        <v>2153</v>
      </c>
      <c r="B394" s="66" t="s">
        <v>1576</v>
      </c>
      <c r="C394" s="54" t="s">
        <v>1577</v>
      </c>
    </row>
    <row r="395" spans="1:3" ht="30">
      <c r="A395" s="57" t="s">
        <v>2154</v>
      </c>
      <c r="B395" s="66" t="s">
        <v>1578</v>
      </c>
      <c r="C395" s="54" t="s">
        <v>1579</v>
      </c>
    </row>
    <row r="396" spans="1:251" s="83" customFormat="1" ht="30">
      <c r="A396" s="77" t="s">
        <v>720</v>
      </c>
      <c r="B396" s="85" t="s">
        <v>2586</v>
      </c>
      <c r="C396" s="79" t="s">
        <v>283</v>
      </c>
      <c r="E396" s="84"/>
      <c r="H396" s="84"/>
      <c r="K396" s="84"/>
      <c r="N396" s="84"/>
      <c r="Q396" s="84"/>
      <c r="T396" s="84"/>
      <c r="W396" s="84"/>
      <c r="Z396" s="84"/>
      <c r="AC396" s="84"/>
      <c r="AF396" s="84"/>
      <c r="AI396" s="84"/>
      <c r="AL396" s="84"/>
      <c r="AO396" s="84"/>
      <c r="AR396" s="84"/>
      <c r="AU396" s="84"/>
      <c r="AX396" s="84"/>
      <c r="BA396" s="84"/>
      <c r="BD396" s="84"/>
      <c r="BG396" s="84"/>
      <c r="BJ396" s="84"/>
      <c r="BM396" s="84"/>
      <c r="BP396" s="84"/>
      <c r="BS396" s="84"/>
      <c r="BV396" s="84"/>
      <c r="BY396" s="84"/>
      <c r="CB396" s="84"/>
      <c r="CE396" s="84"/>
      <c r="CH396" s="84"/>
      <c r="CK396" s="84"/>
      <c r="CN396" s="84"/>
      <c r="CQ396" s="84"/>
      <c r="CT396" s="84"/>
      <c r="CW396" s="84"/>
      <c r="CZ396" s="84"/>
      <c r="DC396" s="84"/>
      <c r="DF396" s="84"/>
      <c r="DI396" s="84"/>
      <c r="DL396" s="84"/>
      <c r="DO396" s="84"/>
      <c r="DR396" s="84"/>
      <c r="DU396" s="84"/>
      <c r="DX396" s="84"/>
      <c r="EA396" s="84"/>
      <c r="ED396" s="84"/>
      <c r="EG396" s="84"/>
      <c r="EJ396" s="84"/>
      <c r="EM396" s="84"/>
      <c r="EP396" s="84"/>
      <c r="ES396" s="84"/>
      <c r="EV396" s="84"/>
      <c r="EY396" s="84"/>
      <c r="FB396" s="84"/>
      <c r="FE396" s="84"/>
      <c r="FH396" s="84"/>
      <c r="FK396" s="84"/>
      <c r="FN396" s="84"/>
      <c r="FQ396" s="84"/>
      <c r="FT396" s="84"/>
      <c r="FW396" s="84"/>
      <c r="FZ396" s="84"/>
      <c r="GC396" s="84"/>
      <c r="GF396" s="84"/>
      <c r="GI396" s="84"/>
      <c r="GL396" s="84"/>
      <c r="GO396" s="84"/>
      <c r="GR396" s="84"/>
      <c r="GU396" s="84"/>
      <c r="GX396" s="84"/>
      <c r="HA396" s="84"/>
      <c r="HD396" s="84"/>
      <c r="HG396" s="84"/>
      <c r="HJ396" s="84"/>
      <c r="HM396" s="84"/>
      <c r="HP396" s="84"/>
      <c r="HS396" s="84"/>
      <c r="HV396" s="84"/>
      <c r="HY396" s="84"/>
      <c r="IB396" s="84"/>
      <c r="IE396" s="84"/>
      <c r="IH396" s="84"/>
      <c r="IK396" s="84"/>
      <c r="IN396" s="84"/>
      <c r="IQ396" s="84"/>
    </row>
    <row r="397" spans="1:3" ht="16.5">
      <c r="A397" s="57" t="s">
        <v>2155</v>
      </c>
      <c r="B397" s="60" t="s">
        <v>118</v>
      </c>
      <c r="C397" s="54" t="s">
        <v>1580</v>
      </c>
    </row>
    <row r="398" spans="1:3" ht="16.5">
      <c r="A398" s="56" t="s">
        <v>806</v>
      </c>
      <c r="B398" s="69" t="s">
        <v>1747</v>
      </c>
      <c r="C398" s="55" t="s">
        <v>1748</v>
      </c>
    </row>
    <row r="399" spans="1:251" s="83" customFormat="1" ht="16.5">
      <c r="A399" s="77" t="s">
        <v>721</v>
      </c>
      <c r="B399" s="85" t="s">
        <v>2585</v>
      </c>
      <c r="C399" s="79" t="s">
        <v>1749</v>
      </c>
      <c r="E399" s="84"/>
      <c r="H399" s="84"/>
      <c r="K399" s="84"/>
      <c r="N399" s="84"/>
      <c r="Q399" s="84"/>
      <c r="T399" s="84"/>
      <c r="W399" s="84"/>
      <c r="Z399" s="84"/>
      <c r="AC399" s="84"/>
      <c r="AF399" s="84"/>
      <c r="AI399" s="84"/>
      <c r="AL399" s="84"/>
      <c r="AO399" s="84"/>
      <c r="AR399" s="84"/>
      <c r="AU399" s="84"/>
      <c r="AX399" s="84"/>
      <c r="BA399" s="84"/>
      <c r="BD399" s="84"/>
      <c r="BG399" s="84"/>
      <c r="BJ399" s="84"/>
      <c r="BM399" s="84"/>
      <c r="BP399" s="84"/>
      <c r="BS399" s="84"/>
      <c r="BV399" s="84"/>
      <c r="BY399" s="84"/>
      <c r="CB399" s="84"/>
      <c r="CE399" s="84"/>
      <c r="CH399" s="84"/>
      <c r="CK399" s="84"/>
      <c r="CN399" s="84"/>
      <c r="CQ399" s="84"/>
      <c r="CT399" s="84"/>
      <c r="CW399" s="84"/>
      <c r="CZ399" s="84"/>
      <c r="DC399" s="84"/>
      <c r="DF399" s="84"/>
      <c r="DI399" s="84"/>
      <c r="DL399" s="84"/>
      <c r="DO399" s="84"/>
      <c r="DR399" s="84"/>
      <c r="DU399" s="84"/>
      <c r="DX399" s="84"/>
      <c r="EA399" s="84"/>
      <c r="ED399" s="84"/>
      <c r="EG399" s="84"/>
      <c r="EJ399" s="84"/>
      <c r="EM399" s="84"/>
      <c r="EP399" s="84"/>
      <c r="ES399" s="84"/>
      <c r="EV399" s="84"/>
      <c r="EY399" s="84"/>
      <c r="FB399" s="84"/>
      <c r="FE399" s="84"/>
      <c r="FH399" s="84"/>
      <c r="FK399" s="84"/>
      <c r="FN399" s="84"/>
      <c r="FQ399" s="84"/>
      <c r="FT399" s="84"/>
      <c r="FW399" s="84"/>
      <c r="FZ399" s="84"/>
      <c r="GC399" s="84"/>
      <c r="GF399" s="84"/>
      <c r="GI399" s="84"/>
      <c r="GL399" s="84"/>
      <c r="GO399" s="84"/>
      <c r="GR399" s="84"/>
      <c r="GU399" s="84"/>
      <c r="GX399" s="84"/>
      <c r="HA399" s="84"/>
      <c r="HD399" s="84"/>
      <c r="HG399" s="84"/>
      <c r="HJ399" s="84"/>
      <c r="HM399" s="84"/>
      <c r="HP399" s="84"/>
      <c r="HS399" s="84"/>
      <c r="HV399" s="84"/>
      <c r="HY399" s="84"/>
      <c r="IB399" s="84"/>
      <c r="IE399" s="84"/>
      <c r="IH399" s="84"/>
      <c r="IK399" s="84"/>
      <c r="IN399" s="84"/>
      <c r="IQ399" s="84"/>
    </row>
    <row r="400" spans="1:3" ht="16.5">
      <c r="A400" s="57" t="s">
        <v>2156</v>
      </c>
      <c r="B400" s="66" t="s">
        <v>1451</v>
      </c>
      <c r="C400" s="54" t="s">
        <v>1452</v>
      </c>
    </row>
    <row r="401" spans="1:251" s="83" customFormat="1" ht="16.5">
      <c r="A401" s="77" t="s">
        <v>723</v>
      </c>
      <c r="B401" s="85" t="s">
        <v>2587</v>
      </c>
      <c r="C401" s="79" t="s">
        <v>1750</v>
      </c>
      <c r="E401" s="84"/>
      <c r="H401" s="84"/>
      <c r="K401" s="84"/>
      <c r="N401" s="84"/>
      <c r="Q401" s="84"/>
      <c r="T401" s="84"/>
      <c r="W401" s="84"/>
      <c r="Z401" s="84"/>
      <c r="AC401" s="84"/>
      <c r="AF401" s="84"/>
      <c r="AI401" s="84"/>
      <c r="AL401" s="84"/>
      <c r="AO401" s="84"/>
      <c r="AR401" s="84"/>
      <c r="AU401" s="84"/>
      <c r="AX401" s="84"/>
      <c r="BA401" s="84"/>
      <c r="BD401" s="84"/>
      <c r="BG401" s="84"/>
      <c r="BJ401" s="84"/>
      <c r="BM401" s="84"/>
      <c r="BP401" s="84"/>
      <c r="BS401" s="84"/>
      <c r="BV401" s="84"/>
      <c r="BY401" s="84"/>
      <c r="CB401" s="84"/>
      <c r="CE401" s="84"/>
      <c r="CH401" s="84"/>
      <c r="CK401" s="84"/>
      <c r="CN401" s="84"/>
      <c r="CQ401" s="84"/>
      <c r="CT401" s="84"/>
      <c r="CW401" s="84"/>
      <c r="CZ401" s="84"/>
      <c r="DC401" s="84"/>
      <c r="DF401" s="84"/>
      <c r="DI401" s="84"/>
      <c r="DL401" s="84"/>
      <c r="DO401" s="84"/>
      <c r="DR401" s="84"/>
      <c r="DU401" s="84"/>
      <c r="DX401" s="84"/>
      <c r="EA401" s="84"/>
      <c r="ED401" s="84"/>
      <c r="EG401" s="84"/>
      <c r="EJ401" s="84"/>
      <c r="EM401" s="84"/>
      <c r="EP401" s="84"/>
      <c r="ES401" s="84"/>
      <c r="EV401" s="84"/>
      <c r="EY401" s="84"/>
      <c r="FB401" s="84"/>
      <c r="FE401" s="84"/>
      <c r="FH401" s="84"/>
      <c r="FK401" s="84"/>
      <c r="FN401" s="84"/>
      <c r="FQ401" s="84"/>
      <c r="FT401" s="84"/>
      <c r="FW401" s="84"/>
      <c r="FZ401" s="84"/>
      <c r="GC401" s="84"/>
      <c r="GF401" s="84"/>
      <c r="GI401" s="84"/>
      <c r="GL401" s="84"/>
      <c r="GO401" s="84"/>
      <c r="GR401" s="84"/>
      <c r="GU401" s="84"/>
      <c r="GX401" s="84"/>
      <c r="HA401" s="84"/>
      <c r="HD401" s="84"/>
      <c r="HG401" s="84"/>
      <c r="HJ401" s="84"/>
      <c r="HM401" s="84"/>
      <c r="HP401" s="84"/>
      <c r="HS401" s="84"/>
      <c r="HV401" s="84"/>
      <c r="HY401" s="84"/>
      <c r="IB401" s="84"/>
      <c r="IE401" s="84"/>
      <c r="IH401" s="84"/>
      <c r="IK401" s="84"/>
      <c r="IN401" s="84"/>
      <c r="IQ401" s="84"/>
    </row>
    <row r="402" spans="1:3" ht="16.5">
      <c r="A402" s="57" t="s">
        <v>2157</v>
      </c>
      <c r="B402" s="66" t="s">
        <v>2587</v>
      </c>
      <c r="C402" s="54" t="s">
        <v>1005</v>
      </c>
    </row>
    <row r="403" spans="1:3" ht="16.5">
      <c r="A403" s="56" t="s">
        <v>808</v>
      </c>
      <c r="B403" s="59" t="s">
        <v>2752</v>
      </c>
      <c r="C403" s="55" t="s">
        <v>404</v>
      </c>
    </row>
    <row r="404" spans="1:251" s="83" customFormat="1" ht="30">
      <c r="A404" s="77" t="s">
        <v>724</v>
      </c>
      <c r="B404" s="85" t="s">
        <v>2588</v>
      </c>
      <c r="C404" s="79" t="s">
        <v>284</v>
      </c>
      <c r="E404" s="84"/>
      <c r="H404" s="84"/>
      <c r="K404" s="84"/>
      <c r="N404" s="84"/>
      <c r="Q404" s="84"/>
      <c r="T404" s="84"/>
      <c r="W404" s="84"/>
      <c r="Z404" s="84"/>
      <c r="AC404" s="84"/>
      <c r="AF404" s="84"/>
      <c r="AI404" s="84"/>
      <c r="AL404" s="84"/>
      <c r="AO404" s="84"/>
      <c r="AR404" s="84"/>
      <c r="AU404" s="84"/>
      <c r="AX404" s="84"/>
      <c r="BA404" s="84"/>
      <c r="BD404" s="84"/>
      <c r="BG404" s="84"/>
      <c r="BJ404" s="84"/>
      <c r="BM404" s="84"/>
      <c r="BP404" s="84"/>
      <c r="BS404" s="84"/>
      <c r="BV404" s="84"/>
      <c r="BY404" s="84"/>
      <c r="CB404" s="84"/>
      <c r="CE404" s="84"/>
      <c r="CH404" s="84"/>
      <c r="CK404" s="84"/>
      <c r="CN404" s="84"/>
      <c r="CQ404" s="84"/>
      <c r="CT404" s="84"/>
      <c r="CW404" s="84"/>
      <c r="CZ404" s="84"/>
      <c r="DC404" s="84"/>
      <c r="DF404" s="84"/>
      <c r="DI404" s="84"/>
      <c r="DL404" s="84"/>
      <c r="DO404" s="84"/>
      <c r="DR404" s="84"/>
      <c r="DU404" s="84"/>
      <c r="DX404" s="84"/>
      <c r="EA404" s="84"/>
      <c r="ED404" s="84"/>
      <c r="EG404" s="84"/>
      <c r="EJ404" s="84"/>
      <c r="EM404" s="84"/>
      <c r="EP404" s="84"/>
      <c r="ES404" s="84"/>
      <c r="EV404" s="84"/>
      <c r="EY404" s="84"/>
      <c r="FB404" s="84"/>
      <c r="FE404" s="84"/>
      <c r="FH404" s="84"/>
      <c r="FK404" s="84"/>
      <c r="FN404" s="84"/>
      <c r="FQ404" s="84"/>
      <c r="FT404" s="84"/>
      <c r="FW404" s="84"/>
      <c r="FZ404" s="84"/>
      <c r="GC404" s="84"/>
      <c r="GF404" s="84"/>
      <c r="GI404" s="84"/>
      <c r="GL404" s="84"/>
      <c r="GO404" s="84"/>
      <c r="GR404" s="84"/>
      <c r="GU404" s="84"/>
      <c r="GX404" s="84"/>
      <c r="HA404" s="84"/>
      <c r="HD404" s="84"/>
      <c r="HG404" s="84"/>
      <c r="HJ404" s="84"/>
      <c r="HM404" s="84"/>
      <c r="HP404" s="84"/>
      <c r="HS404" s="84"/>
      <c r="HV404" s="84"/>
      <c r="HY404" s="84"/>
      <c r="IB404" s="84"/>
      <c r="IE404" s="84"/>
      <c r="IH404" s="84"/>
      <c r="IK404" s="84"/>
      <c r="IN404" s="84"/>
      <c r="IQ404" s="84"/>
    </row>
    <row r="405" spans="1:3" ht="16.5">
      <c r="A405" s="57" t="s">
        <v>2158</v>
      </c>
      <c r="B405" s="60" t="s">
        <v>2589</v>
      </c>
      <c r="C405" s="54" t="s">
        <v>2471</v>
      </c>
    </row>
    <row r="406" spans="1:3" ht="16.5">
      <c r="A406" s="57" t="s">
        <v>2159</v>
      </c>
      <c r="B406" s="60" t="s">
        <v>114</v>
      </c>
      <c r="C406" s="54" t="s">
        <v>1006</v>
      </c>
    </row>
    <row r="407" spans="1:3" ht="16.5">
      <c r="A407" s="57" t="s">
        <v>2160</v>
      </c>
      <c r="B407" s="66" t="s">
        <v>1007</v>
      </c>
      <c r="C407" s="54" t="s">
        <v>1008</v>
      </c>
    </row>
    <row r="408" spans="1:3" ht="16.5">
      <c r="A408" s="57" t="s">
        <v>2161</v>
      </c>
      <c r="B408" s="60" t="s">
        <v>120</v>
      </c>
      <c r="C408" s="54" t="s">
        <v>1010</v>
      </c>
    </row>
    <row r="409" spans="1:3" ht="16.5">
      <c r="A409" s="56" t="s">
        <v>1886</v>
      </c>
      <c r="B409" s="69" t="s">
        <v>1751</v>
      </c>
      <c r="C409" s="55" t="s">
        <v>1752</v>
      </c>
    </row>
    <row r="410" spans="1:251" s="83" customFormat="1" ht="16.5">
      <c r="A410" s="77" t="s">
        <v>725</v>
      </c>
      <c r="B410" s="85" t="s">
        <v>2476</v>
      </c>
      <c r="C410" s="79" t="s">
        <v>2475</v>
      </c>
      <c r="E410" s="84"/>
      <c r="H410" s="84"/>
      <c r="K410" s="84"/>
      <c r="N410" s="84"/>
      <c r="Q410" s="84"/>
      <c r="T410" s="84"/>
      <c r="W410" s="84"/>
      <c r="Z410" s="84"/>
      <c r="AC410" s="84"/>
      <c r="AF410" s="84"/>
      <c r="AI410" s="84"/>
      <c r="AL410" s="84"/>
      <c r="AO410" s="84"/>
      <c r="AR410" s="84"/>
      <c r="AU410" s="84"/>
      <c r="AX410" s="84"/>
      <c r="BA410" s="84"/>
      <c r="BD410" s="84"/>
      <c r="BG410" s="84"/>
      <c r="BJ410" s="84"/>
      <c r="BM410" s="84"/>
      <c r="BP410" s="84"/>
      <c r="BS410" s="84"/>
      <c r="BV410" s="84"/>
      <c r="BY410" s="84"/>
      <c r="CB410" s="84"/>
      <c r="CE410" s="84"/>
      <c r="CH410" s="84"/>
      <c r="CK410" s="84"/>
      <c r="CN410" s="84"/>
      <c r="CQ410" s="84"/>
      <c r="CT410" s="84"/>
      <c r="CW410" s="84"/>
      <c r="CZ410" s="84"/>
      <c r="DC410" s="84"/>
      <c r="DF410" s="84"/>
      <c r="DI410" s="84"/>
      <c r="DL410" s="84"/>
      <c r="DO410" s="84"/>
      <c r="DR410" s="84"/>
      <c r="DU410" s="84"/>
      <c r="DX410" s="84"/>
      <c r="EA410" s="84"/>
      <c r="ED410" s="84"/>
      <c r="EG410" s="84"/>
      <c r="EJ410" s="84"/>
      <c r="EM410" s="84"/>
      <c r="EP410" s="84"/>
      <c r="ES410" s="84"/>
      <c r="EV410" s="84"/>
      <c r="EY410" s="84"/>
      <c r="FB410" s="84"/>
      <c r="FE410" s="84"/>
      <c r="FH410" s="84"/>
      <c r="FK410" s="84"/>
      <c r="FN410" s="84"/>
      <c r="FQ410" s="84"/>
      <c r="FT410" s="84"/>
      <c r="FW410" s="84"/>
      <c r="FZ410" s="84"/>
      <c r="GC410" s="84"/>
      <c r="GF410" s="84"/>
      <c r="GI410" s="84"/>
      <c r="GL410" s="84"/>
      <c r="GO410" s="84"/>
      <c r="GR410" s="84"/>
      <c r="GU410" s="84"/>
      <c r="GX410" s="84"/>
      <c r="HA410" s="84"/>
      <c r="HD410" s="84"/>
      <c r="HG410" s="84"/>
      <c r="HJ410" s="84"/>
      <c r="HM410" s="84"/>
      <c r="HP410" s="84"/>
      <c r="HS410" s="84"/>
      <c r="HV410" s="84"/>
      <c r="HY410" s="84"/>
      <c r="IB410" s="84"/>
      <c r="IE410" s="84"/>
      <c r="IH410" s="84"/>
      <c r="IK410" s="84"/>
      <c r="IN410" s="84"/>
      <c r="IQ410" s="84"/>
    </row>
    <row r="411" spans="1:3" ht="16.5">
      <c r="A411" s="57" t="s">
        <v>2162</v>
      </c>
      <c r="B411" s="60" t="s">
        <v>2474</v>
      </c>
      <c r="C411" s="54" t="s">
        <v>2472</v>
      </c>
    </row>
    <row r="412" spans="1:251" s="83" customFormat="1" ht="16.5">
      <c r="A412" s="77" t="s">
        <v>726</v>
      </c>
      <c r="B412" s="85" t="s">
        <v>1753</v>
      </c>
      <c r="C412" s="79" t="s">
        <v>1754</v>
      </c>
      <c r="E412" s="84"/>
      <c r="H412" s="84"/>
      <c r="K412" s="84"/>
      <c r="N412" s="84"/>
      <c r="Q412" s="84"/>
      <c r="T412" s="84"/>
      <c r="W412" s="84"/>
      <c r="Z412" s="84"/>
      <c r="AC412" s="84"/>
      <c r="AF412" s="84"/>
      <c r="AI412" s="84"/>
      <c r="AL412" s="84"/>
      <c r="AO412" s="84"/>
      <c r="AR412" s="84"/>
      <c r="AU412" s="84"/>
      <c r="AX412" s="84"/>
      <c r="BA412" s="84"/>
      <c r="BD412" s="84"/>
      <c r="BG412" s="84"/>
      <c r="BJ412" s="84"/>
      <c r="BM412" s="84"/>
      <c r="BP412" s="84"/>
      <c r="BS412" s="84"/>
      <c r="BV412" s="84"/>
      <c r="BY412" s="84"/>
      <c r="CB412" s="84"/>
      <c r="CE412" s="84"/>
      <c r="CH412" s="84"/>
      <c r="CK412" s="84"/>
      <c r="CN412" s="84"/>
      <c r="CQ412" s="84"/>
      <c r="CT412" s="84"/>
      <c r="CW412" s="84"/>
      <c r="CZ412" s="84"/>
      <c r="DC412" s="84"/>
      <c r="DF412" s="84"/>
      <c r="DI412" s="84"/>
      <c r="DL412" s="84"/>
      <c r="DO412" s="84"/>
      <c r="DR412" s="84"/>
      <c r="DU412" s="84"/>
      <c r="DX412" s="84"/>
      <c r="EA412" s="84"/>
      <c r="ED412" s="84"/>
      <c r="EG412" s="84"/>
      <c r="EJ412" s="84"/>
      <c r="EM412" s="84"/>
      <c r="EP412" s="84"/>
      <c r="ES412" s="84"/>
      <c r="EV412" s="84"/>
      <c r="EY412" s="84"/>
      <c r="FB412" s="84"/>
      <c r="FE412" s="84"/>
      <c r="FH412" s="84"/>
      <c r="FK412" s="84"/>
      <c r="FN412" s="84"/>
      <c r="FQ412" s="84"/>
      <c r="FT412" s="84"/>
      <c r="FW412" s="84"/>
      <c r="FZ412" s="84"/>
      <c r="GC412" s="84"/>
      <c r="GF412" s="84"/>
      <c r="GI412" s="84"/>
      <c r="GL412" s="84"/>
      <c r="GO412" s="84"/>
      <c r="GR412" s="84"/>
      <c r="GU412" s="84"/>
      <c r="GX412" s="84"/>
      <c r="HA412" s="84"/>
      <c r="HD412" s="84"/>
      <c r="HG412" s="84"/>
      <c r="HJ412" s="84"/>
      <c r="HM412" s="84"/>
      <c r="HP412" s="84"/>
      <c r="HS412" s="84"/>
      <c r="HV412" s="84"/>
      <c r="HY412" s="84"/>
      <c r="IB412" s="84"/>
      <c r="IE412" s="84"/>
      <c r="IH412" s="84"/>
      <c r="IK412" s="84"/>
      <c r="IN412" s="84"/>
      <c r="IQ412" s="84"/>
    </row>
    <row r="413" spans="1:3" ht="16.5">
      <c r="A413" s="57" t="s">
        <v>2163</v>
      </c>
      <c r="B413" s="66" t="s">
        <v>1453</v>
      </c>
      <c r="C413" s="54" t="s">
        <v>1454</v>
      </c>
    </row>
    <row r="414" spans="1:3" ht="16.5">
      <c r="A414" s="56" t="s">
        <v>1887</v>
      </c>
      <c r="B414" s="59" t="s">
        <v>1755</v>
      </c>
      <c r="C414" s="55" t="s">
        <v>1756</v>
      </c>
    </row>
    <row r="415" spans="1:251" s="83" customFormat="1" ht="30">
      <c r="A415" s="77" t="s">
        <v>727</v>
      </c>
      <c r="B415" s="85" t="s">
        <v>2590</v>
      </c>
      <c r="C415" s="79" t="s">
        <v>1757</v>
      </c>
      <c r="E415" s="84"/>
      <c r="H415" s="84"/>
      <c r="K415" s="84"/>
      <c r="N415" s="84"/>
      <c r="Q415" s="84"/>
      <c r="T415" s="84"/>
      <c r="W415" s="84"/>
      <c r="Z415" s="84"/>
      <c r="AC415" s="84"/>
      <c r="AF415" s="84"/>
      <c r="AI415" s="84"/>
      <c r="AL415" s="84"/>
      <c r="AO415" s="84"/>
      <c r="AR415" s="84"/>
      <c r="AU415" s="84"/>
      <c r="AX415" s="84"/>
      <c r="BA415" s="84"/>
      <c r="BD415" s="84"/>
      <c r="BG415" s="84"/>
      <c r="BJ415" s="84"/>
      <c r="BM415" s="84"/>
      <c r="BP415" s="84"/>
      <c r="BS415" s="84"/>
      <c r="BV415" s="84"/>
      <c r="BY415" s="84"/>
      <c r="CB415" s="84"/>
      <c r="CE415" s="84"/>
      <c r="CH415" s="84"/>
      <c r="CK415" s="84"/>
      <c r="CN415" s="84"/>
      <c r="CQ415" s="84"/>
      <c r="CT415" s="84"/>
      <c r="CW415" s="84"/>
      <c r="CZ415" s="84"/>
      <c r="DC415" s="84"/>
      <c r="DF415" s="84"/>
      <c r="DI415" s="84"/>
      <c r="DL415" s="84"/>
      <c r="DO415" s="84"/>
      <c r="DR415" s="84"/>
      <c r="DU415" s="84"/>
      <c r="DX415" s="84"/>
      <c r="EA415" s="84"/>
      <c r="ED415" s="84"/>
      <c r="EG415" s="84"/>
      <c r="EJ415" s="84"/>
      <c r="EM415" s="84"/>
      <c r="EP415" s="84"/>
      <c r="ES415" s="84"/>
      <c r="EV415" s="84"/>
      <c r="EY415" s="84"/>
      <c r="FB415" s="84"/>
      <c r="FE415" s="84"/>
      <c r="FH415" s="84"/>
      <c r="FK415" s="84"/>
      <c r="FN415" s="84"/>
      <c r="FQ415" s="84"/>
      <c r="FT415" s="84"/>
      <c r="FW415" s="84"/>
      <c r="FZ415" s="84"/>
      <c r="GC415" s="84"/>
      <c r="GF415" s="84"/>
      <c r="GI415" s="84"/>
      <c r="GL415" s="84"/>
      <c r="GO415" s="84"/>
      <c r="GR415" s="84"/>
      <c r="GU415" s="84"/>
      <c r="GX415" s="84"/>
      <c r="HA415" s="84"/>
      <c r="HD415" s="84"/>
      <c r="HG415" s="84"/>
      <c r="HJ415" s="84"/>
      <c r="HM415" s="84"/>
      <c r="HP415" s="84"/>
      <c r="HS415" s="84"/>
      <c r="HV415" s="84"/>
      <c r="HY415" s="84"/>
      <c r="IB415" s="84"/>
      <c r="IE415" s="84"/>
      <c r="IH415" s="84"/>
      <c r="IK415" s="84"/>
      <c r="IN415" s="84"/>
      <c r="IQ415" s="84"/>
    </row>
    <row r="416" spans="1:3" ht="16.5">
      <c r="A416" s="57" t="s">
        <v>2164</v>
      </c>
      <c r="B416" s="60" t="s">
        <v>1556</v>
      </c>
      <c r="C416" s="54" t="s">
        <v>1557</v>
      </c>
    </row>
    <row r="417" spans="1:3" ht="16.5">
      <c r="A417" s="56" t="s">
        <v>1888</v>
      </c>
      <c r="B417" s="69" t="s">
        <v>1758</v>
      </c>
      <c r="C417" s="55" t="s">
        <v>1759</v>
      </c>
    </row>
    <row r="418" spans="1:251" s="83" customFormat="1" ht="45">
      <c r="A418" s="77" t="s">
        <v>729</v>
      </c>
      <c r="B418" s="85" t="s">
        <v>2591</v>
      </c>
      <c r="C418" s="79" t="s">
        <v>1760</v>
      </c>
      <c r="E418" s="84"/>
      <c r="H418" s="84"/>
      <c r="K418" s="84"/>
      <c r="N418" s="84"/>
      <c r="Q418" s="84"/>
      <c r="T418" s="84"/>
      <c r="W418" s="84"/>
      <c r="Z418" s="84"/>
      <c r="AC418" s="84"/>
      <c r="AF418" s="84"/>
      <c r="AI418" s="84"/>
      <c r="AL418" s="84"/>
      <c r="AO418" s="84"/>
      <c r="AR418" s="84"/>
      <c r="AU418" s="84"/>
      <c r="AX418" s="84"/>
      <c r="BA418" s="84"/>
      <c r="BD418" s="84"/>
      <c r="BG418" s="84"/>
      <c r="BJ418" s="84"/>
      <c r="BM418" s="84"/>
      <c r="BP418" s="84"/>
      <c r="BS418" s="84"/>
      <c r="BV418" s="84"/>
      <c r="BY418" s="84"/>
      <c r="CB418" s="84"/>
      <c r="CE418" s="84"/>
      <c r="CH418" s="84"/>
      <c r="CK418" s="84"/>
      <c r="CN418" s="84"/>
      <c r="CQ418" s="84"/>
      <c r="CT418" s="84"/>
      <c r="CW418" s="84"/>
      <c r="CZ418" s="84"/>
      <c r="DC418" s="84"/>
      <c r="DF418" s="84"/>
      <c r="DI418" s="84"/>
      <c r="DL418" s="84"/>
      <c r="DO418" s="84"/>
      <c r="DR418" s="84"/>
      <c r="DU418" s="84"/>
      <c r="DX418" s="84"/>
      <c r="EA418" s="84"/>
      <c r="ED418" s="84"/>
      <c r="EG418" s="84"/>
      <c r="EJ418" s="84"/>
      <c r="EM418" s="84"/>
      <c r="EP418" s="84"/>
      <c r="ES418" s="84"/>
      <c r="EV418" s="84"/>
      <c r="EY418" s="84"/>
      <c r="FB418" s="84"/>
      <c r="FE418" s="84"/>
      <c r="FH418" s="84"/>
      <c r="FK418" s="84"/>
      <c r="FN418" s="84"/>
      <c r="FQ418" s="84"/>
      <c r="FT418" s="84"/>
      <c r="FW418" s="84"/>
      <c r="FZ418" s="84"/>
      <c r="GC418" s="84"/>
      <c r="GF418" s="84"/>
      <c r="GI418" s="84"/>
      <c r="GL418" s="84"/>
      <c r="GO418" s="84"/>
      <c r="GR418" s="84"/>
      <c r="GU418" s="84"/>
      <c r="GX418" s="84"/>
      <c r="HA418" s="84"/>
      <c r="HD418" s="84"/>
      <c r="HG418" s="84"/>
      <c r="HJ418" s="84"/>
      <c r="HM418" s="84"/>
      <c r="HP418" s="84"/>
      <c r="HS418" s="84"/>
      <c r="HV418" s="84"/>
      <c r="HY418" s="84"/>
      <c r="IB418" s="84"/>
      <c r="IE418" s="84"/>
      <c r="IH418" s="84"/>
      <c r="IK418" s="84"/>
      <c r="IN418" s="84"/>
      <c r="IQ418" s="84"/>
    </row>
    <row r="419" spans="1:3" ht="16.5">
      <c r="A419" s="57" t="s">
        <v>2165</v>
      </c>
      <c r="B419" s="66" t="s">
        <v>976</v>
      </c>
      <c r="C419" s="54" t="s">
        <v>977</v>
      </c>
    </row>
    <row r="420" spans="1:251" s="83" customFormat="1" ht="16.5">
      <c r="A420" s="77" t="s">
        <v>728</v>
      </c>
      <c r="B420" s="85" t="s">
        <v>2592</v>
      </c>
      <c r="C420" s="79" t="s">
        <v>1761</v>
      </c>
      <c r="E420" s="84"/>
      <c r="H420" s="84"/>
      <c r="K420" s="84"/>
      <c r="N420" s="84"/>
      <c r="Q420" s="84"/>
      <c r="T420" s="84"/>
      <c r="W420" s="84"/>
      <c r="Z420" s="84"/>
      <c r="AC420" s="84"/>
      <c r="AF420" s="84"/>
      <c r="AI420" s="84"/>
      <c r="AL420" s="84"/>
      <c r="AO420" s="84"/>
      <c r="AR420" s="84"/>
      <c r="AU420" s="84"/>
      <c r="AX420" s="84"/>
      <c r="BA420" s="84"/>
      <c r="BD420" s="84"/>
      <c r="BG420" s="84"/>
      <c r="BJ420" s="84"/>
      <c r="BM420" s="84"/>
      <c r="BP420" s="84"/>
      <c r="BS420" s="84"/>
      <c r="BV420" s="84"/>
      <c r="BY420" s="84"/>
      <c r="CB420" s="84"/>
      <c r="CE420" s="84"/>
      <c r="CH420" s="84"/>
      <c r="CK420" s="84"/>
      <c r="CN420" s="84"/>
      <c r="CQ420" s="84"/>
      <c r="CT420" s="84"/>
      <c r="CW420" s="84"/>
      <c r="CZ420" s="84"/>
      <c r="DC420" s="84"/>
      <c r="DF420" s="84"/>
      <c r="DI420" s="84"/>
      <c r="DL420" s="84"/>
      <c r="DO420" s="84"/>
      <c r="DR420" s="84"/>
      <c r="DU420" s="84"/>
      <c r="DX420" s="84"/>
      <c r="EA420" s="84"/>
      <c r="ED420" s="84"/>
      <c r="EG420" s="84"/>
      <c r="EJ420" s="84"/>
      <c r="EM420" s="84"/>
      <c r="EP420" s="84"/>
      <c r="ES420" s="84"/>
      <c r="EV420" s="84"/>
      <c r="EY420" s="84"/>
      <c r="FB420" s="84"/>
      <c r="FE420" s="84"/>
      <c r="FH420" s="84"/>
      <c r="FK420" s="84"/>
      <c r="FN420" s="84"/>
      <c r="FQ420" s="84"/>
      <c r="FT420" s="84"/>
      <c r="FW420" s="84"/>
      <c r="FZ420" s="84"/>
      <c r="GC420" s="84"/>
      <c r="GF420" s="84"/>
      <c r="GI420" s="84"/>
      <c r="GL420" s="84"/>
      <c r="GO420" s="84"/>
      <c r="GR420" s="84"/>
      <c r="GU420" s="84"/>
      <c r="GX420" s="84"/>
      <c r="HA420" s="84"/>
      <c r="HD420" s="84"/>
      <c r="HG420" s="84"/>
      <c r="HJ420" s="84"/>
      <c r="HM420" s="84"/>
      <c r="HP420" s="84"/>
      <c r="HS420" s="84"/>
      <c r="HV420" s="84"/>
      <c r="HY420" s="84"/>
      <c r="IB420" s="84"/>
      <c r="IE420" s="84"/>
      <c r="IH420" s="84"/>
      <c r="IK420" s="84"/>
      <c r="IN420" s="84"/>
      <c r="IQ420" s="84"/>
    </row>
    <row r="421" spans="1:3" ht="16.5">
      <c r="A421" s="57" t="s">
        <v>2166</v>
      </c>
      <c r="B421" s="66" t="s">
        <v>978</v>
      </c>
      <c r="C421" s="54" t="s">
        <v>979</v>
      </c>
    </row>
    <row r="422" spans="1:3" ht="29.25">
      <c r="A422" s="56" t="s">
        <v>1889</v>
      </c>
      <c r="B422" s="59" t="s">
        <v>1762</v>
      </c>
      <c r="C422" s="55" t="s">
        <v>1763</v>
      </c>
    </row>
    <row r="423" spans="1:251" s="83" customFormat="1" ht="45">
      <c r="A423" s="77" t="s">
        <v>730</v>
      </c>
      <c r="B423" s="85" t="s">
        <v>2593</v>
      </c>
      <c r="C423" s="79" t="s">
        <v>1764</v>
      </c>
      <c r="E423" s="84"/>
      <c r="H423" s="84"/>
      <c r="K423" s="84"/>
      <c r="N423" s="84"/>
      <c r="Q423" s="84"/>
      <c r="T423" s="84"/>
      <c r="W423" s="84"/>
      <c r="Z423" s="84"/>
      <c r="AC423" s="84"/>
      <c r="AF423" s="84"/>
      <c r="AI423" s="84"/>
      <c r="AL423" s="84"/>
      <c r="AO423" s="84"/>
      <c r="AR423" s="84"/>
      <c r="AU423" s="84"/>
      <c r="AX423" s="84"/>
      <c r="BA423" s="84"/>
      <c r="BD423" s="84"/>
      <c r="BG423" s="84"/>
      <c r="BJ423" s="84"/>
      <c r="BM423" s="84"/>
      <c r="BP423" s="84"/>
      <c r="BS423" s="84"/>
      <c r="BV423" s="84"/>
      <c r="BY423" s="84"/>
      <c r="CB423" s="84"/>
      <c r="CE423" s="84"/>
      <c r="CH423" s="84"/>
      <c r="CK423" s="84"/>
      <c r="CN423" s="84"/>
      <c r="CQ423" s="84"/>
      <c r="CT423" s="84"/>
      <c r="CW423" s="84"/>
      <c r="CZ423" s="84"/>
      <c r="DC423" s="84"/>
      <c r="DF423" s="84"/>
      <c r="DI423" s="84"/>
      <c r="DL423" s="84"/>
      <c r="DO423" s="84"/>
      <c r="DR423" s="84"/>
      <c r="DU423" s="84"/>
      <c r="DX423" s="84"/>
      <c r="EA423" s="84"/>
      <c r="ED423" s="84"/>
      <c r="EG423" s="84"/>
      <c r="EJ423" s="84"/>
      <c r="EM423" s="84"/>
      <c r="EP423" s="84"/>
      <c r="ES423" s="84"/>
      <c r="EV423" s="84"/>
      <c r="EY423" s="84"/>
      <c r="FB423" s="84"/>
      <c r="FE423" s="84"/>
      <c r="FH423" s="84"/>
      <c r="FK423" s="84"/>
      <c r="FN423" s="84"/>
      <c r="FQ423" s="84"/>
      <c r="FT423" s="84"/>
      <c r="FW423" s="84"/>
      <c r="FZ423" s="84"/>
      <c r="GC423" s="84"/>
      <c r="GF423" s="84"/>
      <c r="GI423" s="84"/>
      <c r="GL423" s="84"/>
      <c r="GO423" s="84"/>
      <c r="GR423" s="84"/>
      <c r="GU423" s="84"/>
      <c r="GX423" s="84"/>
      <c r="HA423" s="84"/>
      <c r="HD423" s="84"/>
      <c r="HG423" s="84"/>
      <c r="HJ423" s="84"/>
      <c r="HM423" s="84"/>
      <c r="HP423" s="84"/>
      <c r="HS423" s="84"/>
      <c r="HV423" s="84"/>
      <c r="HY423" s="84"/>
      <c r="IB423" s="84"/>
      <c r="IE423" s="84"/>
      <c r="IH423" s="84"/>
      <c r="IK423" s="84"/>
      <c r="IN423" s="84"/>
      <c r="IQ423" s="84"/>
    </row>
    <row r="424" spans="1:3" ht="16.5">
      <c r="A424" s="57" t="s">
        <v>2167</v>
      </c>
      <c r="B424" s="66" t="s">
        <v>1011</v>
      </c>
      <c r="C424" s="54" t="s">
        <v>1012</v>
      </c>
    </row>
    <row r="425" spans="1:251" s="83" customFormat="1" ht="16.5">
      <c r="A425" s="77" t="s">
        <v>732</v>
      </c>
      <c r="B425" s="85" t="s">
        <v>2470</v>
      </c>
      <c r="C425" s="79">
        <v>5805</v>
      </c>
      <c r="E425" s="84"/>
      <c r="H425" s="84"/>
      <c r="K425" s="84"/>
      <c r="N425" s="84"/>
      <c r="Q425" s="84"/>
      <c r="T425" s="84"/>
      <c r="W425" s="84"/>
      <c r="Z425" s="84"/>
      <c r="AC425" s="84"/>
      <c r="AF425" s="84"/>
      <c r="AI425" s="84"/>
      <c r="AL425" s="84"/>
      <c r="AO425" s="84"/>
      <c r="AR425" s="84"/>
      <c r="AU425" s="84"/>
      <c r="AX425" s="84"/>
      <c r="BA425" s="84"/>
      <c r="BD425" s="84"/>
      <c r="BG425" s="84"/>
      <c r="BJ425" s="84"/>
      <c r="BM425" s="84"/>
      <c r="BP425" s="84"/>
      <c r="BS425" s="84"/>
      <c r="BV425" s="84"/>
      <c r="BY425" s="84"/>
      <c r="CB425" s="84"/>
      <c r="CE425" s="84"/>
      <c r="CH425" s="84"/>
      <c r="CK425" s="84"/>
      <c r="CN425" s="84"/>
      <c r="CQ425" s="84"/>
      <c r="CT425" s="84"/>
      <c r="CW425" s="84"/>
      <c r="CZ425" s="84"/>
      <c r="DC425" s="84"/>
      <c r="DF425" s="84"/>
      <c r="DI425" s="84"/>
      <c r="DL425" s="84"/>
      <c r="DO425" s="84"/>
      <c r="DR425" s="84"/>
      <c r="DU425" s="84"/>
      <c r="DX425" s="84"/>
      <c r="EA425" s="84"/>
      <c r="ED425" s="84"/>
      <c r="EG425" s="84"/>
      <c r="EJ425" s="84"/>
      <c r="EM425" s="84"/>
      <c r="EP425" s="84"/>
      <c r="ES425" s="84"/>
      <c r="EV425" s="84"/>
      <c r="EY425" s="84"/>
      <c r="FB425" s="84"/>
      <c r="FE425" s="84"/>
      <c r="FH425" s="84"/>
      <c r="FK425" s="84"/>
      <c r="FN425" s="84"/>
      <c r="FQ425" s="84"/>
      <c r="FT425" s="84"/>
      <c r="FW425" s="84"/>
      <c r="FZ425" s="84"/>
      <c r="GC425" s="84"/>
      <c r="GF425" s="84"/>
      <c r="GI425" s="84"/>
      <c r="GL425" s="84"/>
      <c r="GO425" s="84"/>
      <c r="GR425" s="84"/>
      <c r="GU425" s="84"/>
      <c r="GX425" s="84"/>
      <c r="HA425" s="84"/>
      <c r="HD425" s="84"/>
      <c r="HG425" s="84"/>
      <c r="HJ425" s="84"/>
      <c r="HM425" s="84"/>
      <c r="HP425" s="84"/>
      <c r="HS425" s="84"/>
      <c r="HV425" s="84"/>
      <c r="HY425" s="84"/>
      <c r="IB425" s="84"/>
      <c r="IE425" s="84"/>
      <c r="IH425" s="84"/>
      <c r="IK425" s="84"/>
      <c r="IN425" s="84"/>
      <c r="IQ425" s="84"/>
    </row>
    <row r="426" spans="1:3" ht="16.5">
      <c r="A426" s="57" t="s">
        <v>2168</v>
      </c>
      <c r="B426" s="66" t="s">
        <v>2470</v>
      </c>
      <c r="C426" s="54">
        <v>580500</v>
      </c>
    </row>
    <row r="427" spans="1:251" s="83" customFormat="1" ht="30">
      <c r="A427" s="77" t="s">
        <v>733</v>
      </c>
      <c r="B427" s="85" t="s">
        <v>2594</v>
      </c>
      <c r="C427" s="79" t="s">
        <v>1765</v>
      </c>
      <c r="E427" s="84"/>
      <c r="H427" s="84"/>
      <c r="K427" s="84"/>
      <c r="N427" s="84"/>
      <c r="Q427" s="84"/>
      <c r="T427" s="84"/>
      <c r="W427" s="84"/>
      <c r="Z427" s="84"/>
      <c r="AC427" s="84"/>
      <c r="AF427" s="84"/>
      <c r="AI427" s="84"/>
      <c r="AL427" s="84"/>
      <c r="AO427" s="84"/>
      <c r="AR427" s="84"/>
      <c r="AU427" s="84"/>
      <c r="AX427" s="84"/>
      <c r="BA427" s="84"/>
      <c r="BD427" s="84"/>
      <c r="BG427" s="84"/>
      <c r="BJ427" s="84"/>
      <c r="BM427" s="84"/>
      <c r="BP427" s="84"/>
      <c r="BS427" s="84"/>
      <c r="BV427" s="84"/>
      <c r="BY427" s="84"/>
      <c r="CB427" s="84"/>
      <c r="CE427" s="84"/>
      <c r="CH427" s="84"/>
      <c r="CK427" s="84"/>
      <c r="CN427" s="84"/>
      <c r="CQ427" s="84"/>
      <c r="CT427" s="84"/>
      <c r="CW427" s="84"/>
      <c r="CZ427" s="84"/>
      <c r="DC427" s="84"/>
      <c r="DF427" s="84"/>
      <c r="DI427" s="84"/>
      <c r="DL427" s="84"/>
      <c r="DO427" s="84"/>
      <c r="DR427" s="84"/>
      <c r="DU427" s="84"/>
      <c r="DX427" s="84"/>
      <c r="EA427" s="84"/>
      <c r="ED427" s="84"/>
      <c r="EG427" s="84"/>
      <c r="EJ427" s="84"/>
      <c r="EM427" s="84"/>
      <c r="EP427" s="84"/>
      <c r="ES427" s="84"/>
      <c r="EV427" s="84"/>
      <c r="EY427" s="84"/>
      <c r="FB427" s="84"/>
      <c r="FE427" s="84"/>
      <c r="FH427" s="84"/>
      <c r="FK427" s="84"/>
      <c r="FN427" s="84"/>
      <c r="FQ427" s="84"/>
      <c r="FT427" s="84"/>
      <c r="FW427" s="84"/>
      <c r="FZ427" s="84"/>
      <c r="GC427" s="84"/>
      <c r="GF427" s="84"/>
      <c r="GI427" s="84"/>
      <c r="GL427" s="84"/>
      <c r="GO427" s="84"/>
      <c r="GR427" s="84"/>
      <c r="GU427" s="84"/>
      <c r="GX427" s="84"/>
      <c r="HA427" s="84"/>
      <c r="HD427" s="84"/>
      <c r="HG427" s="84"/>
      <c r="HJ427" s="84"/>
      <c r="HM427" s="84"/>
      <c r="HP427" s="84"/>
      <c r="HS427" s="84"/>
      <c r="HV427" s="84"/>
      <c r="HY427" s="84"/>
      <c r="IB427" s="84"/>
      <c r="IE427" s="84"/>
      <c r="IH427" s="84"/>
      <c r="IK427" s="84"/>
      <c r="IN427" s="84"/>
      <c r="IQ427" s="84"/>
    </row>
    <row r="428" spans="1:3" ht="16.5">
      <c r="A428" s="57" t="s">
        <v>2169</v>
      </c>
      <c r="B428" s="66" t="s">
        <v>1013</v>
      </c>
      <c r="C428" s="54" t="s">
        <v>1014</v>
      </c>
    </row>
    <row r="429" spans="1:3" ht="29.25">
      <c r="A429" s="56" t="s">
        <v>1890</v>
      </c>
      <c r="B429" s="59" t="s">
        <v>1766</v>
      </c>
      <c r="C429" s="55" t="s">
        <v>1767</v>
      </c>
    </row>
    <row r="430" spans="1:251" s="83" customFormat="1" ht="16.5">
      <c r="A430" s="77" t="s">
        <v>735</v>
      </c>
      <c r="B430" s="85" t="s">
        <v>2595</v>
      </c>
      <c r="C430" s="79" t="s">
        <v>1768</v>
      </c>
      <c r="E430" s="84"/>
      <c r="H430" s="84"/>
      <c r="K430" s="84"/>
      <c r="N430" s="84"/>
      <c r="Q430" s="84"/>
      <c r="T430" s="84"/>
      <c r="W430" s="84"/>
      <c r="Z430" s="84"/>
      <c r="AC430" s="84"/>
      <c r="AF430" s="84"/>
      <c r="AI430" s="84"/>
      <c r="AL430" s="84"/>
      <c r="AO430" s="84"/>
      <c r="AR430" s="84"/>
      <c r="AU430" s="84"/>
      <c r="AX430" s="84"/>
      <c r="BA430" s="84"/>
      <c r="BD430" s="84"/>
      <c r="BG430" s="84"/>
      <c r="BJ430" s="84"/>
      <c r="BM430" s="84"/>
      <c r="BP430" s="84"/>
      <c r="BS430" s="84"/>
      <c r="BV430" s="84"/>
      <c r="BY430" s="84"/>
      <c r="CB430" s="84"/>
      <c r="CE430" s="84"/>
      <c r="CH430" s="84"/>
      <c r="CK430" s="84"/>
      <c r="CN430" s="84"/>
      <c r="CQ430" s="84"/>
      <c r="CT430" s="84"/>
      <c r="CW430" s="84"/>
      <c r="CZ430" s="84"/>
      <c r="DC430" s="84"/>
      <c r="DF430" s="84"/>
      <c r="DI430" s="84"/>
      <c r="DL430" s="84"/>
      <c r="DO430" s="84"/>
      <c r="DR430" s="84"/>
      <c r="DU430" s="84"/>
      <c r="DX430" s="84"/>
      <c r="EA430" s="84"/>
      <c r="ED430" s="84"/>
      <c r="EG430" s="84"/>
      <c r="EJ430" s="84"/>
      <c r="EM430" s="84"/>
      <c r="EP430" s="84"/>
      <c r="ES430" s="84"/>
      <c r="EV430" s="84"/>
      <c r="EY430" s="84"/>
      <c r="FB430" s="84"/>
      <c r="FE430" s="84"/>
      <c r="FH430" s="84"/>
      <c r="FK430" s="84"/>
      <c r="FN430" s="84"/>
      <c r="FQ430" s="84"/>
      <c r="FT430" s="84"/>
      <c r="FW430" s="84"/>
      <c r="FZ430" s="84"/>
      <c r="GC430" s="84"/>
      <c r="GF430" s="84"/>
      <c r="GI430" s="84"/>
      <c r="GL430" s="84"/>
      <c r="GO430" s="84"/>
      <c r="GR430" s="84"/>
      <c r="GU430" s="84"/>
      <c r="GX430" s="84"/>
      <c r="HA430" s="84"/>
      <c r="HD430" s="84"/>
      <c r="HG430" s="84"/>
      <c r="HJ430" s="84"/>
      <c r="HM430" s="84"/>
      <c r="HP430" s="84"/>
      <c r="HS430" s="84"/>
      <c r="HV430" s="84"/>
      <c r="HY430" s="84"/>
      <c r="IB430" s="84"/>
      <c r="IE430" s="84"/>
      <c r="IH430" s="84"/>
      <c r="IK430" s="84"/>
      <c r="IN430" s="84"/>
      <c r="IQ430" s="84"/>
    </row>
    <row r="431" spans="1:3" ht="16.5">
      <c r="A431" s="57" t="s">
        <v>2170</v>
      </c>
      <c r="B431" s="60" t="s">
        <v>1455</v>
      </c>
      <c r="C431" s="54" t="s">
        <v>1456</v>
      </c>
    </row>
    <row r="432" spans="1:3" ht="16.5">
      <c r="A432" s="56" t="s">
        <v>1891</v>
      </c>
      <c r="B432" s="59" t="s">
        <v>2753</v>
      </c>
      <c r="C432" s="55" t="s">
        <v>405</v>
      </c>
    </row>
    <row r="433" spans="1:251" s="83" customFormat="1" ht="30">
      <c r="A433" s="77" t="s">
        <v>736</v>
      </c>
      <c r="B433" s="85" t="s">
        <v>2596</v>
      </c>
      <c r="C433" s="79" t="s">
        <v>285</v>
      </c>
      <c r="E433" s="84"/>
      <c r="H433" s="84"/>
      <c r="K433" s="84"/>
      <c r="N433" s="84"/>
      <c r="Q433" s="84"/>
      <c r="T433" s="84"/>
      <c r="W433" s="84"/>
      <c r="Z433" s="84"/>
      <c r="AC433" s="84"/>
      <c r="AF433" s="84"/>
      <c r="AI433" s="84"/>
      <c r="AL433" s="84"/>
      <c r="AO433" s="84"/>
      <c r="AR433" s="84"/>
      <c r="AU433" s="84"/>
      <c r="AX433" s="84"/>
      <c r="BA433" s="84"/>
      <c r="BD433" s="84"/>
      <c r="BG433" s="84"/>
      <c r="BJ433" s="84"/>
      <c r="BM433" s="84"/>
      <c r="BP433" s="84"/>
      <c r="BS433" s="84"/>
      <c r="BV433" s="84"/>
      <c r="BY433" s="84"/>
      <c r="CB433" s="84"/>
      <c r="CE433" s="84"/>
      <c r="CH433" s="84"/>
      <c r="CK433" s="84"/>
      <c r="CN433" s="84"/>
      <c r="CQ433" s="84"/>
      <c r="CT433" s="84"/>
      <c r="CW433" s="84"/>
      <c r="CZ433" s="84"/>
      <c r="DC433" s="84"/>
      <c r="DF433" s="84"/>
      <c r="DI433" s="84"/>
      <c r="DL433" s="84"/>
      <c r="DO433" s="84"/>
      <c r="DR433" s="84"/>
      <c r="DU433" s="84"/>
      <c r="DX433" s="84"/>
      <c r="EA433" s="84"/>
      <c r="ED433" s="84"/>
      <c r="EG433" s="84"/>
      <c r="EJ433" s="84"/>
      <c r="EM433" s="84"/>
      <c r="EP433" s="84"/>
      <c r="ES433" s="84"/>
      <c r="EV433" s="84"/>
      <c r="EY433" s="84"/>
      <c r="FB433" s="84"/>
      <c r="FE433" s="84"/>
      <c r="FH433" s="84"/>
      <c r="FK433" s="84"/>
      <c r="FN433" s="84"/>
      <c r="FQ433" s="84"/>
      <c r="FT433" s="84"/>
      <c r="FW433" s="84"/>
      <c r="FZ433" s="84"/>
      <c r="GC433" s="84"/>
      <c r="GF433" s="84"/>
      <c r="GI433" s="84"/>
      <c r="GL433" s="84"/>
      <c r="GO433" s="84"/>
      <c r="GR433" s="84"/>
      <c r="GU433" s="84"/>
      <c r="GX433" s="84"/>
      <c r="HA433" s="84"/>
      <c r="HD433" s="84"/>
      <c r="HG433" s="84"/>
      <c r="HJ433" s="84"/>
      <c r="HM433" s="84"/>
      <c r="HP433" s="84"/>
      <c r="HS433" s="84"/>
      <c r="HV433" s="84"/>
      <c r="HY433" s="84"/>
      <c r="IB433" s="84"/>
      <c r="IE433" s="84"/>
      <c r="IH433" s="84"/>
      <c r="IK433" s="84"/>
      <c r="IN433" s="84"/>
      <c r="IQ433" s="84"/>
    </row>
    <row r="434" spans="1:3" ht="16.5">
      <c r="A434" s="57" t="s">
        <v>2171</v>
      </c>
      <c r="B434" s="60" t="s">
        <v>116</v>
      </c>
      <c r="C434" s="54" t="s">
        <v>1015</v>
      </c>
    </row>
    <row r="435" spans="1:251" s="83" customFormat="1" ht="16.5">
      <c r="A435" s="77" t="s">
        <v>737</v>
      </c>
      <c r="B435" s="85" t="s">
        <v>117</v>
      </c>
      <c r="C435" s="79" t="s">
        <v>286</v>
      </c>
      <c r="E435" s="84"/>
      <c r="H435" s="84"/>
      <c r="K435" s="84"/>
      <c r="N435" s="84"/>
      <c r="Q435" s="84"/>
      <c r="T435" s="84"/>
      <c r="W435" s="84"/>
      <c r="Z435" s="84"/>
      <c r="AC435" s="84"/>
      <c r="AF435" s="84"/>
      <c r="AI435" s="84"/>
      <c r="AL435" s="84"/>
      <c r="AO435" s="84"/>
      <c r="AR435" s="84"/>
      <c r="AU435" s="84"/>
      <c r="AX435" s="84"/>
      <c r="BA435" s="84"/>
      <c r="BD435" s="84"/>
      <c r="BG435" s="84"/>
      <c r="BJ435" s="84"/>
      <c r="BM435" s="84"/>
      <c r="BP435" s="84"/>
      <c r="BS435" s="84"/>
      <c r="BV435" s="84"/>
      <c r="BY435" s="84"/>
      <c r="CB435" s="84"/>
      <c r="CE435" s="84"/>
      <c r="CH435" s="84"/>
      <c r="CK435" s="84"/>
      <c r="CN435" s="84"/>
      <c r="CQ435" s="84"/>
      <c r="CT435" s="84"/>
      <c r="CW435" s="84"/>
      <c r="CZ435" s="84"/>
      <c r="DC435" s="84"/>
      <c r="DF435" s="84"/>
      <c r="DI435" s="84"/>
      <c r="DL435" s="84"/>
      <c r="DO435" s="84"/>
      <c r="DR435" s="84"/>
      <c r="DU435" s="84"/>
      <c r="DX435" s="84"/>
      <c r="EA435" s="84"/>
      <c r="ED435" s="84"/>
      <c r="EG435" s="84"/>
      <c r="EJ435" s="84"/>
      <c r="EM435" s="84"/>
      <c r="EP435" s="84"/>
      <c r="ES435" s="84"/>
      <c r="EV435" s="84"/>
      <c r="EY435" s="84"/>
      <c r="FB435" s="84"/>
      <c r="FE435" s="84"/>
      <c r="FH435" s="84"/>
      <c r="FK435" s="84"/>
      <c r="FN435" s="84"/>
      <c r="FQ435" s="84"/>
      <c r="FT435" s="84"/>
      <c r="FW435" s="84"/>
      <c r="FZ435" s="84"/>
      <c r="GC435" s="84"/>
      <c r="GF435" s="84"/>
      <c r="GI435" s="84"/>
      <c r="GL435" s="84"/>
      <c r="GO435" s="84"/>
      <c r="GR435" s="84"/>
      <c r="GU435" s="84"/>
      <c r="GX435" s="84"/>
      <c r="HA435" s="84"/>
      <c r="HD435" s="84"/>
      <c r="HG435" s="84"/>
      <c r="HJ435" s="84"/>
      <c r="HM435" s="84"/>
      <c r="HP435" s="84"/>
      <c r="HS435" s="84"/>
      <c r="HV435" s="84"/>
      <c r="HY435" s="84"/>
      <c r="IB435" s="84"/>
      <c r="IE435" s="84"/>
      <c r="IH435" s="84"/>
      <c r="IK435" s="84"/>
      <c r="IN435" s="84"/>
      <c r="IQ435" s="84"/>
    </row>
    <row r="436" spans="1:3" ht="16.5">
      <c r="A436" s="57" t="s">
        <v>2172</v>
      </c>
      <c r="B436" s="60" t="s">
        <v>117</v>
      </c>
      <c r="C436" s="54" t="s">
        <v>1016</v>
      </c>
    </row>
    <row r="437" spans="1:3" ht="16.5">
      <c r="A437" s="56" t="s">
        <v>1892</v>
      </c>
      <c r="B437" s="59" t="s">
        <v>2754</v>
      </c>
      <c r="C437" s="55" t="s">
        <v>406</v>
      </c>
    </row>
    <row r="438" spans="1:251" s="83" customFormat="1" ht="60">
      <c r="A438" s="77" t="s">
        <v>738</v>
      </c>
      <c r="B438" s="85" t="s">
        <v>1018</v>
      </c>
      <c r="C438" s="79" t="s">
        <v>407</v>
      </c>
      <c r="E438" s="84"/>
      <c r="H438" s="84"/>
      <c r="K438" s="84"/>
      <c r="N438" s="84"/>
      <c r="Q438" s="84"/>
      <c r="T438" s="84"/>
      <c r="W438" s="84"/>
      <c r="Z438" s="84"/>
      <c r="AC438" s="84"/>
      <c r="AF438" s="84"/>
      <c r="AI438" s="84"/>
      <c r="AL438" s="84"/>
      <c r="AO438" s="84"/>
      <c r="AR438" s="84"/>
      <c r="AU438" s="84"/>
      <c r="AX438" s="84"/>
      <c r="BA438" s="84"/>
      <c r="BD438" s="84"/>
      <c r="BG438" s="84"/>
      <c r="BJ438" s="84"/>
      <c r="BM438" s="84"/>
      <c r="BP438" s="84"/>
      <c r="BS438" s="84"/>
      <c r="BV438" s="84"/>
      <c r="BY438" s="84"/>
      <c r="CB438" s="84"/>
      <c r="CE438" s="84"/>
      <c r="CH438" s="84"/>
      <c r="CK438" s="84"/>
      <c r="CN438" s="84"/>
      <c r="CQ438" s="84"/>
      <c r="CT438" s="84"/>
      <c r="CW438" s="84"/>
      <c r="CZ438" s="84"/>
      <c r="DC438" s="84"/>
      <c r="DF438" s="84"/>
      <c r="DI438" s="84"/>
      <c r="DL438" s="84"/>
      <c r="DO438" s="84"/>
      <c r="DR438" s="84"/>
      <c r="DU438" s="84"/>
      <c r="DX438" s="84"/>
      <c r="EA438" s="84"/>
      <c r="ED438" s="84"/>
      <c r="EG438" s="84"/>
      <c r="EJ438" s="84"/>
      <c r="EM438" s="84"/>
      <c r="EP438" s="84"/>
      <c r="ES438" s="84"/>
      <c r="EV438" s="84"/>
      <c r="EY438" s="84"/>
      <c r="FB438" s="84"/>
      <c r="FE438" s="84"/>
      <c r="FH438" s="84"/>
      <c r="FK438" s="84"/>
      <c r="FN438" s="84"/>
      <c r="FQ438" s="84"/>
      <c r="FT438" s="84"/>
      <c r="FW438" s="84"/>
      <c r="FZ438" s="84"/>
      <c r="GC438" s="84"/>
      <c r="GF438" s="84"/>
      <c r="GI438" s="84"/>
      <c r="GL438" s="84"/>
      <c r="GO438" s="84"/>
      <c r="GR438" s="84"/>
      <c r="GU438" s="84"/>
      <c r="GX438" s="84"/>
      <c r="HA438" s="84"/>
      <c r="HD438" s="84"/>
      <c r="HG438" s="84"/>
      <c r="HJ438" s="84"/>
      <c r="HM438" s="84"/>
      <c r="HP438" s="84"/>
      <c r="HS438" s="84"/>
      <c r="HV438" s="84"/>
      <c r="HY438" s="84"/>
      <c r="IB438" s="84"/>
      <c r="IE438" s="84"/>
      <c r="IH438" s="84"/>
      <c r="IK438" s="84"/>
      <c r="IN438" s="84"/>
      <c r="IQ438" s="84"/>
    </row>
    <row r="439" spans="1:3" ht="45">
      <c r="A439" s="57" t="s">
        <v>2173</v>
      </c>
      <c r="B439" s="60" t="s">
        <v>78</v>
      </c>
      <c r="C439" s="54" t="s">
        <v>1017</v>
      </c>
    </row>
    <row r="440" spans="1:3" ht="45">
      <c r="A440" s="57" t="s">
        <v>2174</v>
      </c>
      <c r="B440" s="60" t="s">
        <v>1018</v>
      </c>
      <c r="C440" s="54" t="s">
        <v>1019</v>
      </c>
    </row>
    <row r="441" spans="1:3" ht="16.5">
      <c r="A441" s="57" t="s">
        <v>2175</v>
      </c>
      <c r="B441" s="60" t="s">
        <v>93</v>
      </c>
      <c r="C441" s="54" t="s">
        <v>1020</v>
      </c>
    </row>
    <row r="442" spans="1:251" s="83" customFormat="1" ht="60">
      <c r="A442" s="77" t="s">
        <v>739</v>
      </c>
      <c r="B442" s="85" t="s">
        <v>2755</v>
      </c>
      <c r="C442" s="79" t="s">
        <v>1769</v>
      </c>
      <c r="E442" s="84"/>
      <c r="H442" s="84"/>
      <c r="K442" s="84"/>
      <c r="N442" s="84"/>
      <c r="Q442" s="84"/>
      <c r="T442" s="84"/>
      <c r="W442" s="84"/>
      <c r="Z442" s="84"/>
      <c r="AC442" s="84"/>
      <c r="AF442" s="84"/>
      <c r="AI442" s="84"/>
      <c r="AL442" s="84"/>
      <c r="AO442" s="84"/>
      <c r="AR442" s="84"/>
      <c r="AU442" s="84"/>
      <c r="AX442" s="84"/>
      <c r="BA442" s="84"/>
      <c r="BD442" s="84"/>
      <c r="BG442" s="84"/>
      <c r="BJ442" s="84"/>
      <c r="BM442" s="84"/>
      <c r="BP442" s="84"/>
      <c r="BS442" s="84"/>
      <c r="BV442" s="84"/>
      <c r="BY442" s="84"/>
      <c r="CB442" s="84"/>
      <c r="CE442" s="84"/>
      <c r="CH442" s="84"/>
      <c r="CK442" s="84"/>
      <c r="CN442" s="84"/>
      <c r="CQ442" s="84"/>
      <c r="CT442" s="84"/>
      <c r="CW442" s="84"/>
      <c r="CZ442" s="84"/>
      <c r="DC442" s="84"/>
      <c r="DF442" s="84"/>
      <c r="DI442" s="84"/>
      <c r="DL442" s="84"/>
      <c r="DO442" s="84"/>
      <c r="DR442" s="84"/>
      <c r="DU442" s="84"/>
      <c r="DX442" s="84"/>
      <c r="EA442" s="84"/>
      <c r="ED442" s="84"/>
      <c r="EG442" s="84"/>
      <c r="EJ442" s="84"/>
      <c r="EM442" s="84"/>
      <c r="EP442" s="84"/>
      <c r="ES442" s="84"/>
      <c r="EV442" s="84"/>
      <c r="EY442" s="84"/>
      <c r="FB442" s="84"/>
      <c r="FE442" s="84"/>
      <c r="FH442" s="84"/>
      <c r="FK442" s="84"/>
      <c r="FN442" s="84"/>
      <c r="FQ442" s="84"/>
      <c r="FT442" s="84"/>
      <c r="FW442" s="84"/>
      <c r="FZ442" s="84"/>
      <c r="GC442" s="84"/>
      <c r="GF442" s="84"/>
      <c r="GI442" s="84"/>
      <c r="GL442" s="84"/>
      <c r="GO442" s="84"/>
      <c r="GR442" s="84"/>
      <c r="GU442" s="84"/>
      <c r="GX442" s="84"/>
      <c r="HA442" s="84"/>
      <c r="HD442" s="84"/>
      <c r="HG442" s="84"/>
      <c r="HJ442" s="84"/>
      <c r="HM442" s="84"/>
      <c r="HP442" s="84"/>
      <c r="HS442" s="84"/>
      <c r="HV442" s="84"/>
      <c r="HY442" s="84"/>
      <c r="IB442" s="84"/>
      <c r="IE442" s="84"/>
      <c r="IH442" s="84"/>
      <c r="IK442" s="84"/>
      <c r="IN442" s="84"/>
      <c r="IQ442" s="84"/>
    </row>
    <row r="443" spans="1:3" ht="16.5">
      <c r="A443" s="57" t="s">
        <v>2176</v>
      </c>
      <c r="B443" s="60" t="s">
        <v>1021</v>
      </c>
      <c r="C443" s="54" t="s">
        <v>1022</v>
      </c>
    </row>
    <row r="444" spans="1:251" s="83" customFormat="1" ht="45">
      <c r="A444" s="77" t="s">
        <v>741</v>
      </c>
      <c r="B444" s="85" t="s">
        <v>2597</v>
      </c>
      <c r="C444" s="79" t="s">
        <v>408</v>
      </c>
      <c r="E444" s="84"/>
      <c r="H444" s="84"/>
      <c r="K444" s="84"/>
      <c r="N444" s="84"/>
      <c r="Q444" s="84"/>
      <c r="T444" s="84"/>
      <c r="W444" s="84"/>
      <c r="Z444" s="84"/>
      <c r="AC444" s="84"/>
      <c r="AF444" s="84"/>
      <c r="AI444" s="84"/>
      <c r="AL444" s="84"/>
      <c r="AO444" s="84"/>
      <c r="AR444" s="84"/>
      <c r="AU444" s="84"/>
      <c r="AX444" s="84"/>
      <c r="BA444" s="84"/>
      <c r="BD444" s="84"/>
      <c r="BG444" s="84"/>
      <c r="BJ444" s="84"/>
      <c r="BM444" s="84"/>
      <c r="BP444" s="84"/>
      <c r="BS444" s="84"/>
      <c r="BV444" s="84"/>
      <c r="BY444" s="84"/>
      <c r="CB444" s="84"/>
      <c r="CE444" s="84"/>
      <c r="CH444" s="84"/>
      <c r="CK444" s="84"/>
      <c r="CN444" s="84"/>
      <c r="CQ444" s="84"/>
      <c r="CT444" s="84"/>
      <c r="CW444" s="84"/>
      <c r="CZ444" s="84"/>
      <c r="DC444" s="84"/>
      <c r="DF444" s="84"/>
      <c r="DI444" s="84"/>
      <c r="DL444" s="84"/>
      <c r="DO444" s="84"/>
      <c r="DR444" s="84"/>
      <c r="DU444" s="84"/>
      <c r="DX444" s="84"/>
      <c r="EA444" s="84"/>
      <c r="ED444" s="84"/>
      <c r="EG444" s="84"/>
      <c r="EJ444" s="84"/>
      <c r="EM444" s="84"/>
      <c r="EP444" s="84"/>
      <c r="ES444" s="84"/>
      <c r="EV444" s="84"/>
      <c r="EY444" s="84"/>
      <c r="FB444" s="84"/>
      <c r="FE444" s="84"/>
      <c r="FH444" s="84"/>
      <c r="FK444" s="84"/>
      <c r="FN444" s="84"/>
      <c r="FQ444" s="84"/>
      <c r="FT444" s="84"/>
      <c r="FW444" s="84"/>
      <c r="FZ444" s="84"/>
      <c r="GC444" s="84"/>
      <c r="GF444" s="84"/>
      <c r="GI444" s="84"/>
      <c r="GL444" s="84"/>
      <c r="GO444" s="84"/>
      <c r="GR444" s="84"/>
      <c r="GU444" s="84"/>
      <c r="GX444" s="84"/>
      <c r="HA444" s="84"/>
      <c r="HD444" s="84"/>
      <c r="HG444" s="84"/>
      <c r="HJ444" s="84"/>
      <c r="HM444" s="84"/>
      <c r="HP444" s="84"/>
      <c r="HS444" s="84"/>
      <c r="HV444" s="84"/>
      <c r="HY444" s="84"/>
      <c r="IB444" s="84"/>
      <c r="IE444" s="84"/>
      <c r="IH444" s="84"/>
      <c r="IK444" s="84"/>
      <c r="IN444" s="84"/>
      <c r="IQ444" s="84"/>
    </row>
    <row r="445" spans="1:3" ht="30">
      <c r="A445" s="57" t="s">
        <v>2177</v>
      </c>
      <c r="B445" s="60" t="s">
        <v>96</v>
      </c>
      <c r="C445" s="54" t="s">
        <v>1023</v>
      </c>
    </row>
    <row r="446" spans="1:3" ht="16.5">
      <c r="A446" s="57" t="s">
        <v>2178</v>
      </c>
      <c r="B446" s="60" t="s">
        <v>71</v>
      </c>
      <c r="C446" s="54" t="s">
        <v>1024</v>
      </c>
    </row>
    <row r="447" spans="1:3" ht="16.5">
      <c r="A447" s="57" t="s">
        <v>2179</v>
      </c>
      <c r="B447" s="60" t="s">
        <v>71</v>
      </c>
      <c r="C447" s="54" t="s">
        <v>1025</v>
      </c>
    </row>
    <row r="448" spans="1:3" ht="16.5" customHeight="1">
      <c r="A448" s="57" t="s">
        <v>2180</v>
      </c>
      <c r="B448" s="60" t="s">
        <v>1026</v>
      </c>
      <c r="C448" s="54" t="s">
        <v>1027</v>
      </c>
    </row>
    <row r="449" spans="1:251" s="83" customFormat="1" ht="45">
      <c r="A449" s="77" t="s">
        <v>742</v>
      </c>
      <c r="B449" s="85" t="s">
        <v>1770</v>
      </c>
      <c r="C449" s="79" t="s">
        <v>409</v>
      </c>
      <c r="E449" s="84"/>
      <c r="H449" s="84"/>
      <c r="K449" s="84"/>
      <c r="N449" s="84"/>
      <c r="Q449" s="84"/>
      <c r="T449" s="84"/>
      <c r="W449" s="84"/>
      <c r="Z449" s="84"/>
      <c r="AC449" s="84"/>
      <c r="AF449" s="84"/>
      <c r="AI449" s="84"/>
      <c r="AL449" s="84"/>
      <c r="AO449" s="84"/>
      <c r="AR449" s="84"/>
      <c r="AU449" s="84"/>
      <c r="AX449" s="84"/>
      <c r="BA449" s="84"/>
      <c r="BD449" s="84"/>
      <c r="BG449" s="84"/>
      <c r="BJ449" s="84"/>
      <c r="BM449" s="84"/>
      <c r="BP449" s="84"/>
      <c r="BS449" s="84"/>
      <c r="BV449" s="84"/>
      <c r="BY449" s="84"/>
      <c r="CB449" s="84"/>
      <c r="CE449" s="84"/>
      <c r="CH449" s="84"/>
      <c r="CK449" s="84"/>
      <c r="CN449" s="84"/>
      <c r="CQ449" s="84"/>
      <c r="CT449" s="84"/>
      <c r="CW449" s="84"/>
      <c r="CZ449" s="84"/>
      <c r="DC449" s="84"/>
      <c r="DF449" s="84"/>
      <c r="DI449" s="84"/>
      <c r="DL449" s="84"/>
      <c r="DO449" s="84"/>
      <c r="DR449" s="84"/>
      <c r="DU449" s="84"/>
      <c r="DX449" s="84"/>
      <c r="EA449" s="84"/>
      <c r="ED449" s="84"/>
      <c r="EG449" s="84"/>
      <c r="EJ449" s="84"/>
      <c r="EM449" s="84"/>
      <c r="EP449" s="84"/>
      <c r="ES449" s="84"/>
      <c r="EV449" s="84"/>
      <c r="EY449" s="84"/>
      <c r="FB449" s="84"/>
      <c r="FE449" s="84"/>
      <c r="FH449" s="84"/>
      <c r="FK449" s="84"/>
      <c r="FN449" s="84"/>
      <c r="FQ449" s="84"/>
      <c r="FT449" s="84"/>
      <c r="FW449" s="84"/>
      <c r="FZ449" s="84"/>
      <c r="GC449" s="84"/>
      <c r="GF449" s="84"/>
      <c r="GI449" s="84"/>
      <c r="GL449" s="84"/>
      <c r="GO449" s="84"/>
      <c r="GR449" s="84"/>
      <c r="GU449" s="84"/>
      <c r="GX449" s="84"/>
      <c r="HA449" s="84"/>
      <c r="HD449" s="84"/>
      <c r="HG449" s="84"/>
      <c r="HJ449" s="84"/>
      <c r="HM449" s="84"/>
      <c r="HP449" s="84"/>
      <c r="HS449" s="84"/>
      <c r="HV449" s="84"/>
      <c r="HY449" s="84"/>
      <c r="IB449" s="84"/>
      <c r="IE449" s="84"/>
      <c r="IH449" s="84"/>
      <c r="IK449" s="84"/>
      <c r="IN449" s="84"/>
      <c r="IQ449" s="84"/>
    </row>
    <row r="450" spans="1:3" ht="45">
      <c r="A450" s="57" t="s">
        <v>2181</v>
      </c>
      <c r="B450" s="60" t="s">
        <v>1018</v>
      </c>
      <c r="C450" s="54" t="s">
        <v>1028</v>
      </c>
    </row>
    <row r="451" spans="1:3" ht="16.5">
      <c r="A451" s="57" t="s">
        <v>2182</v>
      </c>
      <c r="B451" s="60" t="s">
        <v>2756</v>
      </c>
      <c r="C451" s="54" t="s">
        <v>1029</v>
      </c>
    </row>
    <row r="452" spans="1:3" ht="16.5">
      <c r="A452" s="57" t="s">
        <v>2183</v>
      </c>
      <c r="B452" s="60" t="s">
        <v>2757</v>
      </c>
      <c r="C452" s="54" t="s">
        <v>1031</v>
      </c>
    </row>
    <row r="453" spans="1:3" ht="16.5">
      <c r="A453" s="57" t="s">
        <v>2184</v>
      </c>
      <c r="B453" s="60" t="s">
        <v>2758</v>
      </c>
      <c r="C453" s="54" t="s">
        <v>1032</v>
      </c>
    </row>
    <row r="454" spans="1:3" ht="16.5">
      <c r="A454" s="57" t="s">
        <v>2185</v>
      </c>
      <c r="B454" s="60" t="s">
        <v>109</v>
      </c>
      <c r="C454" s="54" t="s">
        <v>1033</v>
      </c>
    </row>
    <row r="455" spans="1:3" ht="16.5">
      <c r="A455" s="57" t="s">
        <v>2186</v>
      </c>
      <c r="B455" s="60" t="s">
        <v>1034</v>
      </c>
      <c r="C455" s="54" t="s">
        <v>1035</v>
      </c>
    </row>
    <row r="456" spans="1:3" ht="16.5">
      <c r="A456" s="57" t="s">
        <v>2187</v>
      </c>
      <c r="B456" s="60" t="s">
        <v>71</v>
      </c>
      <c r="C456" s="54" t="s">
        <v>1036</v>
      </c>
    </row>
    <row r="457" spans="1:3" ht="16.5">
      <c r="A457" s="57" t="s">
        <v>2188</v>
      </c>
      <c r="B457" s="60" t="s">
        <v>72</v>
      </c>
      <c r="C457" s="54" t="s">
        <v>1037</v>
      </c>
    </row>
    <row r="458" spans="1:3" ht="16.5" customHeight="1">
      <c r="A458" s="57" t="s">
        <v>2189</v>
      </c>
      <c r="B458" s="60" t="s">
        <v>73</v>
      </c>
      <c r="C458" s="54" t="s">
        <v>1038</v>
      </c>
    </row>
    <row r="459" spans="1:251" s="83" customFormat="1" ht="16.5">
      <c r="A459" s="77" t="s">
        <v>743</v>
      </c>
      <c r="B459" s="85" t="s">
        <v>2759</v>
      </c>
      <c r="C459" s="79" t="s">
        <v>410</v>
      </c>
      <c r="E459" s="84"/>
      <c r="H459" s="84"/>
      <c r="K459" s="84"/>
      <c r="N459" s="84"/>
      <c r="Q459" s="84"/>
      <c r="T459" s="84"/>
      <c r="W459" s="84"/>
      <c r="Z459" s="84"/>
      <c r="AC459" s="84"/>
      <c r="AF459" s="84"/>
      <c r="AI459" s="84"/>
      <c r="AL459" s="84"/>
      <c r="AO459" s="84"/>
      <c r="AR459" s="84"/>
      <c r="AU459" s="84"/>
      <c r="AX459" s="84"/>
      <c r="BA459" s="84"/>
      <c r="BD459" s="84"/>
      <c r="BG459" s="84"/>
      <c r="BJ459" s="84"/>
      <c r="BM459" s="84"/>
      <c r="BP459" s="84"/>
      <c r="BS459" s="84"/>
      <c r="BV459" s="84"/>
      <c r="BY459" s="84"/>
      <c r="CB459" s="84"/>
      <c r="CE459" s="84"/>
      <c r="CH459" s="84"/>
      <c r="CK459" s="84"/>
      <c r="CN459" s="84"/>
      <c r="CQ459" s="84"/>
      <c r="CT459" s="84"/>
      <c r="CW459" s="84"/>
      <c r="CZ459" s="84"/>
      <c r="DC459" s="84"/>
      <c r="DF459" s="84"/>
      <c r="DI459" s="84"/>
      <c r="DL459" s="84"/>
      <c r="DO459" s="84"/>
      <c r="DR459" s="84"/>
      <c r="DU459" s="84"/>
      <c r="DX459" s="84"/>
      <c r="EA459" s="84"/>
      <c r="ED459" s="84"/>
      <c r="EG459" s="84"/>
      <c r="EJ459" s="84"/>
      <c r="EM459" s="84"/>
      <c r="EP459" s="84"/>
      <c r="ES459" s="84"/>
      <c r="EV459" s="84"/>
      <c r="EY459" s="84"/>
      <c r="FB459" s="84"/>
      <c r="FE459" s="84"/>
      <c r="FH459" s="84"/>
      <c r="FK459" s="84"/>
      <c r="FN459" s="84"/>
      <c r="FQ459" s="84"/>
      <c r="FT459" s="84"/>
      <c r="FW459" s="84"/>
      <c r="FZ459" s="84"/>
      <c r="GC459" s="84"/>
      <c r="GF459" s="84"/>
      <c r="GI459" s="84"/>
      <c r="GL459" s="84"/>
      <c r="GO459" s="84"/>
      <c r="GR459" s="84"/>
      <c r="GU459" s="84"/>
      <c r="GX459" s="84"/>
      <c r="HA459" s="84"/>
      <c r="HD459" s="84"/>
      <c r="HG459" s="84"/>
      <c r="HJ459" s="84"/>
      <c r="HM459" s="84"/>
      <c r="HP459" s="84"/>
      <c r="HS459" s="84"/>
      <c r="HV459" s="84"/>
      <c r="HY459" s="84"/>
      <c r="IB459" s="84"/>
      <c r="IE459" s="84"/>
      <c r="IH459" s="84"/>
      <c r="IK459" s="84"/>
      <c r="IN459" s="84"/>
      <c r="IQ459" s="84"/>
    </row>
    <row r="460" spans="1:3" ht="16.5">
      <c r="A460" s="57" t="s">
        <v>2190</v>
      </c>
      <c r="B460" s="60" t="s">
        <v>94</v>
      </c>
      <c r="C460" s="54" t="s">
        <v>1039</v>
      </c>
    </row>
    <row r="461" spans="1:3" ht="16.5">
      <c r="A461" s="57" t="s">
        <v>2191</v>
      </c>
      <c r="B461" s="60" t="s">
        <v>2760</v>
      </c>
      <c r="C461" s="54" t="s">
        <v>1040</v>
      </c>
    </row>
    <row r="462" spans="1:251" s="83" customFormat="1" ht="30">
      <c r="A462" s="77" t="s">
        <v>744</v>
      </c>
      <c r="B462" s="85" t="s">
        <v>2761</v>
      </c>
      <c r="C462" s="79" t="s">
        <v>411</v>
      </c>
      <c r="E462" s="84"/>
      <c r="H462" s="84"/>
      <c r="K462" s="84"/>
      <c r="N462" s="84"/>
      <c r="Q462" s="84"/>
      <c r="T462" s="84"/>
      <c r="W462" s="84"/>
      <c r="Z462" s="84"/>
      <c r="AC462" s="84"/>
      <c r="AF462" s="84"/>
      <c r="AI462" s="84"/>
      <c r="AL462" s="84"/>
      <c r="AO462" s="84"/>
      <c r="AR462" s="84"/>
      <c r="AU462" s="84"/>
      <c r="AX462" s="84"/>
      <c r="BA462" s="84"/>
      <c r="BD462" s="84"/>
      <c r="BG462" s="84"/>
      <c r="BJ462" s="84"/>
      <c r="BM462" s="84"/>
      <c r="BP462" s="84"/>
      <c r="BS462" s="84"/>
      <c r="BV462" s="84"/>
      <c r="BY462" s="84"/>
      <c r="CB462" s="84"/>
      <c r="CE462" s="84"/>
      <c r="CH462" s="84"/>
      <c r="CK462" s="84"/>
      <c r="CN462" s="84"/>
      <c r="CQ462" s="84"/>
      <c r="CT462" s="84"/>
      <c r="CW462" s="84"/>
      <c r="CZ462" s="84"/>
      <c r="DC462" s="84"/>
      <c r="DF462" s="84"/>
      <c r="DI462" s="84"/>
      <c r="DL462" s="84"/>
      <c r="DO462" s="84"/>
      <c r="DR462" s="84"/>
      <c r="DU462" s="84"/>
      <c r="DX462" s="84"/>
      <c r="EA462" s="84"/>
      <c r="ED462" s="84"/>
      <c r="EG462" s="84"/>
      <c r="EJ462" s="84"/>
      <c r="EM462" s="84"/>
      <c r="EP462" s="84"/>
      <c r="ES462" s="84"/>
      <c r="EV462" s="84"/>
      <c r="EY462" s="84"/>
      <c r="FB462" s="84"/>
      <c r="FE462" s="84"/>
      <c r="FH462" s="84"/>
      <c r="FK462" s="84"/>
      <c r="FN462" s="84"/>
      <c r="FQ462" s="84"/>
      <c r="FT462" s="84"/>
      <c r="FW462" s="84"/>
      <c r="FZ462" s="84"/>
      <c r="GC462" s="84"/>
      <c r="GF462" s="84"/>
      <c r="GI462" s="84"/>
      <c r="GL462" s="84"/>
      <c r="GO462" s="84"/>
      <c r="GR462" s="84"/>
      <c r="GU462" s="84"/>
      <c r="GX462" s="84"/>
      <c r="HA462" s="84"/>
      <c r="HD462" s="84"/>
      <c r="HG462" s="84"/>
      <c r="HJ462" s="84"/>
      <c r="HM462" s="84"/>
      <c r="HP462" s="84"/>
      <c r="HS462" s="84"/>
      <c r="HV462" s="84"/>
      <c r="HY462" s="84"/>
      <c r="IB462" s="84"/>
      <c r="IE462" s="84"/>
      <c r="IH462" s="84"/>
      <c r="IK462" s="84"/>
      <c r="IN462" s="84"/>
      <c r="IQ462" s="84"/>
    </row>
    <row r="463" spans="1:3" ht="30">
      <c r="A463" s="57" t="s">
        <v>2192</v>
      </c>
      <c r="B463" s="60" t="s">
        <v>2762</v>
      </c>
      <c r="C463" s="54" t="s">
        <v>1042</v>
      </c>
    </row>
    <row r="464" spans="1:3" ht="16.5">
      <c r="A464" s="57" t="s">
        <v>2193</v>
      </c>
      <c r="B464" s="60" t="s">
        <v>95</v>
      </c>
      <c r="C464" s="54" t="s">
        <v>1043</v>
      </c>
    </row>
    <row r="465" spans="1:3" ht="30">
      <c r="A465" s="57" t="s">
        <v>2194</v>
      </c>
      <c r="B465" s="60" t="s">
        <v>2763</v>
      </c>
      <c r="C465" s="54" t="s">
        <v>1044</v>
      </c>
    </row>
    <row r="466" spans="1:251" s="83" customFormat="1" ht="45">
      <c r="A466" s="77" t="s">
        <v>745</v>
      </c>
      <c r="B466" s="85" t="s">
        <v>2598</v>
      </c>
      <c r="C466" s="79" t="s">
        <v>412</v>
      </c>
      <c r="E466" s="84"/>
      <c r="H466" s="84"/>
      <c r="K466" s="84"/>
      <c r="N466" s="84"/>
      <c r="Q466" s="84"/>
      <c r="T466" s="84"/>
      <c r="W466" s="84"/>
      <c r="Z466" s="84"/>
      <c r="AC466" s="84"/>
      <c r="AF466" s="84"/>
      <c r="AI466" s="84"/>
      <c r="AL466" s="84"/>
      <c r="AO466" s="84"/>
      <c r="AR466" s="84"/>
      <c r="AU466" s="84"/>
      <c r="AX466" s="84"/>
      <c r="BA466" s="84"/>
      <c r="BD466" s="84"/>
      <c r="BG466" s="84"/>
      <c r="BJ466" s="84"/>
      <c r="BM466" s="84"/>
      <c r="BP466" s="84"/>
      <c r="BS466" s="84"/>
      <c r="BV466" s="84"/>
      <c r="BY466" s="84"/>
      <c r="CB466" s="84"/>
      <c r="CE466" s="84"/>
      <c r="CH466" s="84"/>
      <c r="CK466" s="84"/>
      <c r="CN466" s="84"/>
      <c r="CQ466" s="84"/>
      <c r="CT466" s="84"/>
      <c r="CW466" s="84"/>
      <c r="CZ466" s="84"/>
      <c r="DC466" s="84"/>
      <c r="DF466" s="84"/>
      <c r="DI466" s="84"/>
      <c r="DL466" s="84"/>
      <c r="DO466" s="84"/>
      <c r="DR466" s="84"/>
      <c r="DU466" s="84"/>
      <c r="DX466" s="84"/>
      <c r="EA466" s="84"/>
      <c r="ED466" s="84"/>
      <c r="EG466" s="84"/>
      <c r="EJ466" s="84"/>
      <c r="EM466" s="84"/>
      <c r="EP466" s="84"/>
      <c r="ES466" s="84"/>
      <c r="EV466" s="84"/>
      <c r="EY466" s="84"/>
      <c r="FB466" s="84"/>
      <c r="FE466" s="84"/>
      <c r="FH466" s="84"/>
      <c r="FK466" s="84"/>
      <c r="FN466" s="84"/>
      <c r="FQ466" s="84"/>
      <c r="FT466" s="84"/>
      <c r="FW466" s="84"/>
      <c r="FZ466" s="84"/>
      <c r="GC466" s="84"/>
      <c r="GF466" s="84"/>
      <c r="GI466" s="84"/>
      <c r="GL466" s="84"/>
      <c r="GO466" s="84"/>
      <c r="GR466" s="84"/>
      <c r="GU466" s="84"/>
      <c r="GX466" s="84"/>
      <c r="HA466" s="84"/>
      <c r="HD466" s="84"/>
      <c r="HG466" s="84"/>
      <c r="HJ466" s="84"/>
      <c r="HM466" s="84"/>
      <c r="HP466" s="84"/>
      <c r="HS466" s="84"/>
      <c r="HV466" s="84"/>
      <c r="HY466" s="84"/>
      <c r="IB466" s="84"/>
      <c r="IE466" s="84"/>
      <c r="IH466" s="84"/>
      <c r="IK466" s="84"/>
      <c r="IN466" s="84"/>
      <c r="IQ466" s="84"/>
    </row>
    <row r="467" spans="1:3" ht="16.5">
      <c r="A467" s="57" t="s">
        <v>2195</v>
      </c>
      <c r="B467" s="60" t="s">
        <v>97</v>
      </c>
      <c r="C467" s="54" t="s">
        <v>1045</v>
      </c>
    </row>
    <row r="468" spans="1:3" ht="16.5">
      <c r="A468" s="57" t="s">
        <v>2196</v>
      </c>
      <c r="B468" s="60" t="s">
        <v>98</v>
      </c>
      <c r="C468" s="54" t="s">
        <v>1046</v>
      </c>
    </row>
    <row r="469" spans="1:251" s="83" customFormat="1" ht="45">
      <c r="A469" s="77" t="s">
        <v>746</v>
      </c>
      <c r="B469" s="85" t="s">
        <v>2599</v>
      </c>
      <c r="C469" s="79" t="s">
        <v>413</v>
      </c>
      <c r="E469" s="84"/>
      <c r="H469" s="84"/>
      <c r="K469" s="84"/>
      <c r="N469" s="84"/>
      <c r="Q469" s="84"/>
      <c r="T469" s="84"/>
      <c r="W469" s="84"/>
      <c r="Z469" s="84"/>
      <c r="AC469" s="84"/>
      <c r="AF469" s="84"/>
      <c r="AI469" s="84"/>
      <c r="AL469" s="84"/>
      <c r="AO469" s="84"/>
      <c r="AR469" s="84"/>
      <c r="AU469" s="84"/>
      <c r="AX469" s="84"/>
      <c r="BA469" s="84"/>
      <c r="BD469" s="84"/>
      <c r="BG469" s="84"/>
      <c r="BJ469" s="84"/>
      <c r="BM469" s="84"/>
      <c r="BP469" s="84"/>
      <c r="BS469" s="84"/>
      <c r="BV469" s="84"/>
      <c r="BY469" s="84"/>
      <c r="CB469" s="84"/>
      <c r="CE469" s="84"/>
      <c r="CH469" s="84"/>
      <c r="CK469" s="84"/>
      <c r="CN469" s="84"/>
      <c r="CQ469" s="84"/>
      <c r="CT469" s="84"/>
      <c r="CW469" s="84"/>
      <c r="CZ469" s="84"/>
      <c r="DC469" s="84"/>
      <c r="DF469" s="84"/>
      <c r="DI469" s="84"/>
      <c r="DL469" s="84"/>
      <c r="DO469" s="84"/>
      <c r="DR469" s="84"/>
      <c r="DU469" s="84"/>
      <c r="DX469" s="84"/>
      <c r="EA469" s="84"/>
      <c r="ED469" s="84"/>
      <c r="EG469" s="84"/>
      <c r="EJ469" s="84"/>
      <c r="EM469" s="84"/>
      <c r="EP469" s="84"/>
      <c r="ES469" s="84"/>
      <c r="EV469" s="84"/>
      <c r="EY469" s="84"/>
      <c r="FB469" s="84"/>
      <c r="FE469" s="84"/>
      <c r="FH469" s="84"/>
      <c r="FK469" s="84"/>
      <c r="FN469" s="84"/>
      <c r="FQ469" s="84"/>
      <c r="FT469" s="84"/>
      <c r="FW469" s="84"/>
      <c r="FZ469" s="84"/>
      <c r="GC469" s="84"/>
      <c r="GF469" s="84"/>
      <c r="GI469" s="84"/>
      <c r="GL469" s="84"/>
      <c r="GO469" s="84"/>
      <c r="GR469" s="84"/>
      <c r="GU469" s="84"/>
      <c r="GX469" s="84"/>
      <c r="HA469" s="84"/>
      <c r="HD469" s="84"/>
      <c r="HG469" s="84"/>
      <c r="HJ469" s="84"/>
      <c r="HM469" s="84"/>
      <c r="HP469" s="84"/>
      <c r="HS469" s="84"/>
      <c r="HV469" s="84"/>
      <c r="HY469" s="84"/>
      <c r="IB469" s="84"/>
      <c r="IE469" s="84"/>
      <c r="IH469" s="84"/>
      <c r="IK469" s="84"/>
      <c r="IN469" s="84"/>
      <c r="IQ469" s="84"/>
    </row>
    <row r="470" spans="1:3" ht="16.5">
      <c r="A470" s="57" t="s">
        <v>2197</v>
      </c>
      <c r="B470" s="60" t="s">
        <v>99</v>
      </c>
      <c r="C470" s="54" t="s">
        <v>1047</v>
      </c>
    </row>
    <row r="471" spans="1:3" ht="16.5">
      <c r="A471" s="57" t="s">
        <v>2198</v>
      </c>
      <c r="B471" s="60" t="s">
        <v>100</v>
      </c>
      <c r="C471" s="54" t="s">
        <v>1048</v>
      </c>
    </row>
    <row r="472" spans="1:3" ht="16.5">
      <c r="A472" s="57" t="s">
        <v>2199</v>
      </c>
      <c r="B472" s="60" t="s">
        <v>101</v>
      </c>
      <c r="C472" s="54" t="s">
        <v>1049</v>
      </c>
    </row>
    <row r="473" spans="1:251" s="83" customFormat="1" ht="16.5">
      <c r="A473" s="77" t="s">
        <v>747</v>
      </c>
      <c r="B473" s="85" t="s">
        <v>2764</v>
      </c>
      <c r="C473" s="79" t="s">
        <v>414</v>
      </c>
      <c r="E473" s="84"/>
      <c r="H473" s="84"/>
      <c r="K473" s="84"/>
      <c r="N473" s="84"/>
      <c r="Q473" s="84"/>
      <c r="T473" s="84"/>
      <c r="W473" s="84"/>
      <c r="Z473" s="84"/>
      <c r="AC473" s="84"/>
      <c r="AF473" s="84"/>
      <c r="AI473" s="84"/>
      <c r="AL473" s="84"/>
      <c r="AO473" s="84"/>
      <c r="AR473" s="84"/>
      <c r="AU473" s="84"/>
      <c r="AX473" s="84"/>
      <c r="BA473" s="84"/>
      <c r="BD473" s="84"/>
      <c r="BG473" s="84"/>
      <c r="BJ473" s="84"/>
      <c r="BM473" s="84"/>
      <c r="BP473" s="84"/>
      <c r="BS473" s="84"/>
      <c r="BV473" s="84"/>
      <c r="BY473" s="84"/>
      <c r="CB473" s="84"/>
      <c r="CE473" s="84"/>
      <c r="CH473" s="84"/>
      <c r="CK473" s="84"/>
      <c r="CN473" s="84"/>
      <c r="CQ473" s="84"/>
      <c r="CT473" s="84"/>
      <c r="CW473" s="84"/>
      <c r="CZ473" s="84"/>
      <c r="DC473" s="84"/>
      <c r="DF473" s="84"/>
      <c r="DI473" s="84"/>
      <c r="DL473" s="84"/>
      <c r="DO473" s="84"/>
      <c r="DR473" s="84"/>
      <c r="DU473" s="84"/>
      <c r="DX473" s="84"/>
      <c r="EA473" s="84"/>
      <c r="ED473" s="84"/>
      <c r="EG473" s="84"/>
      <c r="EJ473" s="84"/>
      <c r="EM473" s="84"/>
      <c r="EP473" s="84"/>
      <c r="ES473" s="84"/>
      <c r="EV473" s="84"/>
      <c r="EY473" s="84"/>
      <c r="FB473" s="84"/>
      <c r="FE473" s="84"/>
      <c r="FH473" s="84"/>
      <c r="FK473" s="84"/>
      <c r="FN473" s="84"/>
      <c r="FQ473" s="84"/>
      <c r="FT473" s="84"/>
      <c r="FW473" s="84"/>
      <c r="FZ473" s="84"/>
      <c r="GC473" s="84"/>
      <c r="GF473" s="84"/>
      <c r="GI473" s="84"/>
      <c r="GL473" s="84"/>
      <c r="GO473" s="84"/>
      <c r="GR473" s="84"/>
      <c r="GU473" s="84"/>
      <c r="GX473" s="84"/>
      <c r="HA473" s="84"/>
      <c r="HD473" s="84"/>
      <c r="HG473" s="84"/>
      <c r="HJ473" s="84"/>
      <c r="HM473" s="84"/>
      <c r="HP473" s="84"/>
      <c r="HS473" s="84"/>
      <c r="HV473" s="84"/>
      <c r="HY473" s="84"/>
      <c r="IB473" s="84"/>
      <c r="IE473" s="84"/>
      <c r="IH473" s="84"/>
      <c r="IK473" s="84"/>
      <c r="IN473" s="84"/>
      <c r="IQ473" s="84"/>
    </row>
    <row r="474" spans="1:3" ht="16.5">
      <c r="A474" s="57" t="s">
        <v>2200</v>
      </c>
      <c r="B474" s="60" t="s">
        <v>2765</v>
      </c>
      <c r="C474" s="54" t="s">
        <v>1050</v>
      </c>
    </row>
    <row r="475" spans="1:3" ht="30">
      <c r="A475" s="57" t="s">
        <v>2201</v>
      </c>
      <c r="B475" s="60" t="s">
        <v>2766</v>
      </c>
      <c r="C475" s="54" t="s">
        <v>1051</v>
      </c>
    </row>
    <row r="476" spans="1:251" s="83" customFormat="1" ht="30">
      <c r="A476" s="77" t="s">
        <v>748</v>
      </c>
      <c r="B476" s="85" t="s">
        <v>2767</v>
      </c>
      <c r="C476" s="79" t="s">
        <v>415</v>
      </c>
      <c r="E476" s="84"/>
      <c r="H476" s="84"/>
      <c r="K476" s="84"/>
      <c r="N476" s="84"/>
      <c r="Q476" s="84"/>
      <c r="T476" s="84"/>
      <c r="W476" s="84"/>
      <c r="Z476" s="84"/>
      <c r="AC476" s="84"/>
      <c r="AF476" s="84"/>
      <c r="AI476" s="84"/>
      <c r="AL476" s="84"/>
      <c r="AO476" s="84"/>
      <c r="AR476" s="84"/>
      <c r="AU476" s="84"/>
      <c r="AX476" s="84"/>
      <c r="BA476" s="84"/>
      <c r="BD476" s="84"/>
      <c r="BG476" s="84"/>
      <c r="BJ476" s="84"/>
      <c r="BM476" s="84"/>
      <c r="BP476" s="84"/>
      <c r="BS476" s="84"/>
      <c r="BV476" s="84"/>
      <c r="BY476" s="84"/>
      <c r="CB476" s="84"/>
      <c r="CE476" s="84"/>
      <c r="CH476" s="84"/>
      <c r="CK476" s="84"/>
      <c r="CN476" s="84"/>
      <c r="CQ476" s="84"/>
      <c r="CT476" s="84"/>
      <c r="CW476" s="84"/>
      <c r="CZ476" s="84"/>
      <c r="DC476" s="84"/>
      <c r="DF476" s="84"/>
      <c r="DI476" s="84"/>
      <c r="DL476" s="84"/>
      <c r="DO476" s="84"/>
      <c r="DR476" s="84"/>
      <c r="DU476" s="84"/>
      <c r="DX476" s="84"/>
      <c r="EA476" s="84"/>
      <c r="ED476" s="84"/>
      <c r="EG476" s="84"/>
      <c r="EJ476" s="84"/>
      <c r="EM476" s="84"/>
      <c r="EP476" s="84"/>
      <c r="ES476" s="84"/>
      <c r="EV476" s="84"/>
      <c r="EY476" s="84"/>
      <c r="FB476" s="84"/>
      <c r="FE476" s="84"/>
      <c r="FH476" s="84"/>
      <c r="FK476" s="84"/>
      <c r="FN476" s="84"/>
      <c r="FQ476" s="84"/>
      <c r="FT476" s="84"/>
      <c r="FW476" s="84"/>
      <c r="FZ476" s="84"/>
      <c r="GC476" s="84"/>
      <c r="GF476" s="84"/>
      <c r="GI476" s="84"/>
      <c r="GL476" s="84"/>
      <c r="GO476" s="84"/>
      <c r="GR476" s="84"/>
      <c r="GU476" s="84"/>
      <c r="GX476" s="84"/>
      <c r="HA476" s="84"/>
      <c r="HD476" s="84"/>
      <c r="HG476" s="84"/>
      <c r="HJ476" s="84"/>
      <c r="HM476" s="84"/>
      <c r="HP476" s="84"/>
      <c r="HS476" s="84"/>
      <c r="HV476" s="84"/>
      <c r="HY476" s="84"/>
      <c r="IB476" s="84"/>
      <c r="IE476" s="84"/>
      <c r="IH476" s="84"/>
      <c r="IK476" s="84"/>
      <c r="IN476" s="84"/>
      <c r="IQ476" s="84"/>
    </row>
    <row r="477" spans="1:3" ht="30">
      <c r="A477" s="57" t="s">
        <v>2202</v>
      </c>
      <c r="B477" s="60" t="s">
        <v>2768</v>
      </c>
      <c r="C477" s="54" t="s">
        <v>1052</v>
      </c>
    </row>
    <row r="478" spans="1:3" ht="30">
      <c r="A478" s="57" t="s">
        <v>1984</v>
      </c>
      <c r="B478" s="60" t="s">
        <v>2769</v>
      </c>
      <c r="C478" s="54" t="s">
        <v>1053</v>
      </c>
    </row>
    <row r="479" spans="1:3" ht="30">
      <c r="A479" s="57" t="s">
        <v>2203</v>
      </c>
      <c r="B479" s="60" t="s">
        <v>2766</v>
      </c>
      <c r="C479" s="54" t="s">
        <v>1054</v>
      </c>
    </row>
    <row r="480" spans="1:251" s="83" customFormat="1" ht="16.5">
      <c r="A480" s="77" t="s">
        <v>750</v>
      </c>
      <c r="B480" s="85" t="s">
        <v>2600</v>
      </c>
      <c r="C480" s="79" t="s">
        <v>416</v>
      </c>
      <c r="E480" s="84"/>
      <c r="H480" s="84"/>
      <c r="K480" s="84"/>
      <c r="N480" s="84"/>
      <c r="Q480" s="84"/>
      <c r="T480" s="84"/>
      <c r="W480" s="84"/>
      <c r="Z480" s="84"/>
      <c r="AC480" s="84"/>
      <c r="AF480" s="84"/>
      <c r="AI480" s="84"/>
      <c r="AL480" s="84"/>
      <c r="AO480" s="84"/>
      <c r="AR480" s="84"/>
      <c r="AU480" s="84"/>
      <c r="AX480" s="84"/>
      <c r="BA480" s="84"/>
      <c r="BD480" s="84"/>
      <c r="BG480" s="84"/>
      <c r="BJ480" s="84"/>
      <c r="BM480" s="84"/>
      <c r="BP480" s="84"/>
      <c r="BS480" s="84"/>
      <c r="BV480" s="84"/>
      <c r="BY480" s="84"/>
      <c r="CB480" s="84"/>
      <c r="CE480" s="84"/>
      <c r="CH480" s="84"/>
      <c r="CK480" s="84"/>
      <c r="CN480" s="84"/>
      <c r="CQ480" s="84"/>
      <c r="CT480" s="84"/>
      <c r="CW480" s="84"/>
      <c r="CZ480" s="84"/>
      <c r="DC480" s="84"/>
      <c r="DF480" s="84"/>
      <c r="DI480" s="84"/>
      <c r="DL480" s="84"/>
      <c r="DO480" s="84"/>
      <c r="DR480" s="84"/>
      <c r="DU480" s="84"/>
      <c r="DX480" s="84"/>
      <c r="EA480" s="84"/>
      <c r="ED480" s="84"/>
      <c r="EG480" s="84"/>
      <c r="EJ480" s="84"/>
      <c r="EM480" s="84"/>
      <c r="EP480" s="84"/>
      <c r="ES480" s="84"/>
      <c r="EV480" s="84"/>
      <c r="EY480" s="84"/>
      <c r="FB480" s="84"/>
      <c r="FE480" s="84"/>
      <c r="FH480" s="84"/>
      <c r="FK480" s="84"/>
      <c r="FN480" s="84"/>
      <c r="FQ480" s="84"/>
      <c r="FT480" s="84"/>
      <c r="FW480" s="84"/>
      <c r="FZ480" s="84"/>
      <c r="GC480" s="84"/>
      <c r="GF480" s="84"/>
      <c r="GI480" s="84"/>
      <c r="GL480" s="84"/>
      <c r="GO480" s="84"/>
      <c r="GR480" s="84"/>
      <c r="GU480" s="84"/>
      <c r="GX480" s="84"/>
      <c r="HA480" s="84"/>
      <c r="HD480" s="84"/>
      <c r="HG480" s="84"/>
      <c r="HJ480" s="84"/>
      <c r="HM480" s="84"/>
      <c r="HP480" s="84"/>
      <c r="HS480" s="84"/>
      <c r="HV480" s="84"/>
      <c r="HY480" s="84"/>
      <c r="IB480" s="84"/>
      <c r="IE480" s="84"/>
      <c r="IH480" s="84"/>
      <c r="IK480" s="84"/>
      <c r="IN480" s="84"/>
      <c r="IQ480" s="84"/>
    </row>
    <row r="481" spans="1:3" ht="16.5">
      <c r="A481" s="57" t="s">
        <v>2204</v>
      </c>
      <c r="B481" s="68" t="s">
        <v>1055</v>
      </c>
      <c r="C481" s="54" t="s">
        <v>1056</v>
      </c>
    </row>
    <row r="482" spans="1:251" s="83" customFormat="1" ht="16.5">
      <c r="A482" s="77" t="s">
        <v>751</v>
      </c>
      <c r="B482" s="85" t="s">
        <v>2601</v>
      </c>
      <c r="C482" s="79" t="s">
        <v>287</v>
      </c>
      <c r="E482" s="84"/>
      <c r="H482" s="84"/>
      <c r="K482" s="84"/>
      <c r="N482" s="84"/>
      <c r="Q482" s="84"/>
      <c r="T482" s="84"/>
      <c r="W482" s="84"/>
      <c r="Z482" s="84"/>
      <c r="AC482" s="84"/>
      <c r="AF482" s="84"/>
      <c r="AI482" s="84"/>
      <c r="AL482" s="84"/>
      <c r="AO482" s="84"/>
      <c r="AR482" s="84"/>
      <c r="AU482" s="84"/>
      <c r="AX482" s="84"/>
      <c r="BA482" s="84"/>
      <c r="BD482" s="84"/>
      <c r="BG482" s="84"/>
      <c r="BJ482" s="84"/>
      <c r="BM482" s="84"/>
      <c r="BP482" s="84"/>
      <c r="BS482" s="84"/>
      <c r="BV482" s="84"/>
      <c r="BY482" s="84"/>
      <c r="CB482" s="84"/>
      <c r="CE482" s="84"/>
      <c r="CH482" s="84"/>
      <c r="CK482" s="84"/>
      <c r="CN482" s="84"/>
      <c r="CQ482" s="84"/>
      <c r="CT482" s="84"/>
      <c r="CW482" s="84"/>
      <c r="CZ482" s="84"/>
      <c r="DC482" s="84"/>
      <c r="DF482" s="84"/>
      <c r="DI482" s="84"/>
      <c r="DL482" s="84"/>
      <c r="DO482" s="84"/>
      <c r="DR482" s="84"/>
      <c r="DU482" s="84"/>
      <c r="DX482" s="84"/>
      <c r="EA482" s="84"/>
      <c r="ED482" s="84"/>
      <c r="EG482" s="84"/>
      <c r="EJ482" s="84"/>
      <c r="EM482" s="84"/>
      <c r="EP482" s="84"/>
      <c r="ES482" s="84"/>
      <c r="EV482" s="84"/>
      <c r="EY482" s="84"/>
      <c r="FB482" s="84"/>
      <c r="FE482" s="84"/>
      <c r="FH482" s="84"/>
      <c r="FK482" s="84"/>
      <c r="FN482" s="84"/>
      <c r="FQ482" s="84"/>
      <c r="FT482" s="84"/>
      <c r="FW482" s="84"/>
      <c r="FZ482" s="84"/>
      <c r="GC482" s="84"/>
      <c r="GF482" s="84"/>
      <c r="GI482" s="84"/>
      <c r="GL482" s="84"/>
      <c r="GO482" s="84"/>
      <c r="GR482" s="84"/>
      <c r="GU482" s="84"/>
      <c r="GX482" s="84"/>
      <c r="HA482" s="84"/>
      <c r="HD482" s="84"/>
      <c r="HG482" s="84"/>
      <c r="HJ482" s="84"/>
      <c r="HM482" s="84"/>
      <c r="HP482" s="84"/>
      <c r="HS482" s="84"/>
      <c r="HV482" s="84"/>
      <c r="HY482" s="84"/>
      <c r="IB482" s="84"/>
      <c r="IE482" s="84"/>
      <c r="IH482" s="84"/>
      <c r="IK482" s="84"/>
      <c r="IN482" s="84"/>
      <c r="IQ482" s="84"/>
    </row>
    <row r="483" spans="1:3" ht="16.5">
      <c r="A483" s="57" t="s">
        <v>2205</v>
      </c>
      <c r="B483" s="68" t="s">
        <v>1057</v>
      </c>
      <c r="C483" s="54" t="s">
        <v>1058</v>
      </c>
    </row>
    <row r="484" spans="1:3" ht="16.5">
      <c r="A484" s="57" t="s">
        <v>2206</v>
      </c>
      <c r="B484" s="68" t="s">
        <v>1057</v>
      </c>
      <c r="C484" s="54" t="s">
        <v>1059</v>
      </c>
    </row>
    <row r="485" spans="1:251" s="83" customFormat="1" ht="45">
      <c r="A485" s="77" t="s">
        <v>752</v>
      </c>
      <c r="B485" s="85" t="s">
        <v>2602</v>
      </c>
      <c r="C485" s="79" t="s">
        <v>417</v>
      </c>
      <c r="E485" s="84"/>
      <c r="H485" s="84"/>
      <c r="K485" s="84"/>
      <c r="N485" s="84"/>
      <c r="Q485" s="84"/>
      <c r="T485" s="84"/>
      <c r="W485" s="84"/>
      <c r="Z485" s="84"/>
      <c r="AC485" s="84"/>
      <c r="AF485" s="84"/>
      <c r="AI485" s="84"/>
      <c r="AL485" s="84"/>
      <c r="AO485" s="84"/>
      <c r="AR485" s="84"/>
      <c r="AU485" s="84"/>
      <c r="AX485" s="84"/>
      <c r="BA485" s="84"/>
      <c r="BD485" s="84"/>
      <c r="BG485" s="84"/>
      <c r="BJ485" s="84"/>
      <c r="BM485" s="84"/>
      <c r="BP485" s="84"/>
      <c r="BS485" s="84"/>
      <c r="BV485" s="84"/>
      <c r="BY485" s="84"/>
      <c r="CB485" s="84"/>
      <c r="CE485" s="84"/>
      <c r="CH485" s="84"/>
      <c r="CK485" s="84"/>
      <c r="CN485" s="84"/>
      <c r="CQ485" s="84"/>
      <c r="CT485" s="84"/>
      <c r="CW485" s="84"/>
      <c r="CZ485" s="84"/>
      <c r="DC485" s="84"/>
      <c r="DF485" s="84"/>
      <c r="DI485" s="84"/>
      <c r="DL485" s="84"/>
      <c r="DO485" s="84"/>
      <c r="DR485" s="84"/>
      <c r="DU485" s="84"/>
      <c r="DX485" s="84"/>
      <c r="EA485" s="84"/>
      <c r="ED485" s="84"/>
      <c r="EG485" s="84"/>
      <c r="EJ485" s="84"/>
      <c r="EM485" s="84"/>
      <c r="EP485" s="84"/>
      <c r="ES485" s="84"/>
      <c r="EV485" s="84"/>
      <c r="EY485" s="84"/>
      <c r="FB485" s="84"/>
      <c r="FE485" s="84"/>
      <c r="FH485" s="84"/>
      <c r="FK485" s="84"/>
      <c r="FN485" s="84"/>
      <c r="FQ485" s="84"/>
      <c r="FT485" s="84"/>
      <c r="FW485" s="84"/>
      <c r="FZ485" s="84"/>
      <c r="GC485" s="84"/>
      <c r="GF485" s="84"/>
      <c r="GI485" s="84"/>
      <c r="GL485" s="84"/>
      <c r="GO485" s="84"/>
      <c r="GR485" s="84"/>
      <c r="GU485" s="84"/>
      <c r="GX485" s="84"/>
      <c r="HA485" s="84"/>
      <c r="HD485" s="84"/>
      <c r="HG485" s="84"/>
      <c r="HJ485" s="84"/>
      <c r="HM485" s="84"/>
      <c r="HP485" s="84"/>
      <c r="HS485" s="84"/>
      <c r="HV485" s="84"/>
      <c r="HY485" s="84"/>
      <c r="IB485" s="84"/>
      <c r="IE485" s="84"/>
      <c r="IH485" s="84"/>
      <c r="IK485" s="84"/>
      <c r="IN485" s="84"/>
      <c r="IQ485" s="84"/>
    </row>
    <row r="486" spans="1:3" ht="30">
      <c r="A486" s="57" t="s">
        <v>2207</v>
      </c>
      <c r="B486" s="68" t="s">
        <v>1060</v>
      </c>
      <c r="C486" s="54" t="s">
        <v>1061</v>
      </c>
    </row>
    <row r="487" spans="1:251" s="83" customFormat="1" ht="16.5">
      <c r="A487" s="77" t="s">
        <v>753</v>
      </c>
      <c r="B487" s="85" t="s">
        <v>2603</v>
      </c>
      <c r="C487" s="79" t="s">
        <v>418</v>
      </c>
      <c r="E487" s="84"/>
      <c r="H487" s="84"/>
      <c r="K487" s="84"/>
      <c r="N487" s="84"/>
      <c r="Q487" s="84"/>
      <c r="T487" s="84"/>
      <c r="W487" s="84"/>
      <c r="Z487" s="84"/>
      <c r="AC487" s="84"/>
      <c r="AF487" s="84"/>
      <c r="AI487" s="84"/>
      <c r="AL487" s="84"/>
      <c r="AO487" s="84"/>
      <c r="AR487" s="84"/>
      <c r="AU487" s="84"/>
      <c r="AX487" s="84"/>
      <c r="BA487" s="84"/>
      <c r="BD487" s="84"/>
      <c r="BG487" s="84"/>
      <c r="BJ487" s="84"/>
      <c r="BM487" s="84"/>
      <c r="BP487" s="84"/>
      <c r="BS487" s="84"/>
      <c r="BV487" s="84"/>
      <c r="BY487" s="84"/>
      <c r="CB487" s="84"/>
      <c r="CE487" s="84"/>
      <c r="CH487" s="84"/>
      <c r="CK487" s="84"/>
      <c r="CN487" s="84"/>
      <c r="CQ487" s="84"/>
      <c r="CT487" s="84"/>
      <c r="CW487" s="84"/>
      <c r="CZ487" s="84"/>
      <c r="DC487" s="84"/>
      <c r="DF487" s="84"/>
      <c r="DI487" s="84"/>
      <c r="DL487" s="84"/>
      <c r="DO487" s="84"/>
      <c r="DR487" s="84"/>
      <c r="DU487" s="84"/>
      <c r="DX487" s="84"/>
      <c r="EA487" s="84"/>
      <c r="ED487" s="84"/>
      <c r="EG487" s="84"/>
      <c r="EJ487" s="84"/>
      <c r="EM487" s="84"/>
      <c r="EP487" s="84"/>
      <c r="ES487" s="84"/>
      <c r="EV487" s="84"/>
      <c r="EY487" s="84"/>
      <c r="FB487" s="84"/>
      <c r="FE487" s="84"/>
      <c r="FH487" s="84"/>
      <c r="FK487" s="84"/>
      <c r="FN487" s="84"/>
      <c r="FQ487" s="84"/>
      <c r="FT487" s="84"/>
      <c r="FW487" s="84"/>
      <c r="FZ487" s="84"/>
      <c r="GC487" s="84"/>
      <c r="GF487" s="84"/>
      <c r="GI487" s="84"/>
      <c r="GL487" s="84"/>
      <c r="GO487" s="84"/>
      <c r="GR487" s="84"/>
      <c r="GU487" s="84"/>
      <c r="GX487" s="84"/>
      <c r="HA487" s="84"/>
      <c r="HD487" s="84"/>
      <c r="HG487" s="84"/>
      <c r="HJ487" s="84"/>
      <c r="HM487" s="84"/>
      <c r="HP487" s="84"/>
      <c r="HS487" s="84"/>
      <c r="HV487" s="84"/>
      <c r="HY487" s="84"/>
      <c r="IB487" s="84"/>
      <c r="IE487" s="84"/>
      <c r="IH487" s="84"/>
      <c r="IK487" s="84"/>
      <c r="IN487" s="84"/>
      <c r="IQ487" s="84"/>
    </row>
    <row r="488" spans="1:3" ht="16.5">
      <c r="A488" s="57" t="s">
        <v>2208</v>
      </c>
      <c r="B488" s="68" t="s">
        <v>1062</v>
      </c>
      <c r="C488" s="54" t="s">
        <v>1063</v>
      </c>
    </row>
    <row r="489" spans="1:251" s="83" customFormat="1" ht="30">
      <c r="A489" s="77" t="s">
        <v>756</v>
      </c>
      <c r="B489" s="85" t="s">
        <v>2604</v>
      </c>
      <c r="C489" s="79" t="s">
        <v>1771</v>
      </c>
      <c r="E489" s="84"/>
      <c r="H489" s="84"/>
      <c r="K489" s="84"/>
      <c r="N489" s="84"/>
      <c r="Q489" s="84"/>
      <c r="T489" s="84"/>
      <c r="W489" s="84"/>
      <c r="Z489" s="84"/>
      <c r="AC489" s="84"/>
      <c r="AF489" s="84"/>
      <c r="AI489" s="84"/>
      <c r="AL489" s="84"/>
      <c r="AO489" s="84"/>
      <c r="AR489" s="84"/>
      <c r="AU489" s="84"/>
      <c r="AX489" s="84"/>
      <c r="BA489" s="84"/>
      <c r="BD489" s="84"/>
      <c r="BG489" s="84"/>
      <c r="BJ489" s="84"/>
      <c r="BM489" s="84"/>
      <c r="BP489" s="84"/>
      <c r="BS489" s="84"/>
      <c r="BV489" s="84"/>
      <c r="BY489" s="84"/>
      <c r="CB489" s="84"/>
      <c r="CE489" s="84"/>
      <c r="CH489" s="84"/>
      <c r="CK489" s="84"/>
      <c r="CN489" s="84"/>
      <c r="CQ489" s="84"/>
      <c r="CT489" s="84"/>
      <c r="CW489" s="84"/>
      <c r="CZ489" s="84"/>
      <c r="DC489" s="84"/>
      <c r="DF489" s="84"/>
      <c r="DI489" s="84"/>
      <c r="DL489" s="84"/>
      <c r="DO489" s="84"/>
      <c r="DR489" s="84"/>
      <c r="DU489" s="84"/>
      <c r="DX489" s="84"/>
      <c r="EA489" s="84"/>
      <c r="ED489" s="84"/>
      <c r="EG489" s="84"/>
      <c r="EJ489" s="84"/>
      <c r="EM489" s="84"/>
      <c r="EP489" s="84"/>
      <c r="ES489" s="84"/>
      <c r="EV489" s="84"/>
      <c r="EY489" s="84"/>
      <c r="FB489" s="84"/>
      <c r="FE489" s="84"/>
      <c r="FH489" s="84"/>
      <c r="FK489" s="84"/>
      <c r="FN489" s="84"/>
      <c r="FQ489" s="84"/>
      <c r="FT489" s="84"/>
      <c r="FW489" s="84"/>
      <c r="FZ489" s="84"/>
      <c r="GC489" s="84"/>
      <c r="GF489" s="84"/>
      <c r="GI489" s="84"/>
      <c r="GL489" s="84"/>
      <c r="GO489" s="84"/>
      <c r="GR489" s="84"/>
      <c r="GU489" s="84"/>
      <c r="GX489" s="84"/>
      <c r="HA489" s="84"/>
      <c r="HD489" s="84"/>
      <c r="HG489" s="84"/>
      <c r="HJ489" s="84"/>
      <c r="HM489" s="84"/>
      <c r="HP489" s="84"/>
      <c r="HS489" s="84"/>
      <c r="HV489" s="84"/>
      <c r="HY489" s="84"/>
      <c r="IB489" s="84"/>
      <c r="IE489" s="84"/>
      <c r="IH489" s="84"/>
      <c r="IK489" s="84"/>
      <c r="IN489" s="84"/>
      <c r="IQ489" s="84"/>
    </row>
    <row r="490" spans="1:3" ht="30">
      <c r="A490" s="57" t="s">
        <v>2209</v>
      </c>
      <c r="B490" s="68" t="s">
        <v>1558</v>
      </c>
      <c r="C490" s="54" t="s">
        <v>1559</v>
      </c>
    </row>
    <row r="491" spans="1:3" ht="16.5">
      <c r="A491" s="56" t="s">
        <v>1893</v>
      </c>
      <c r="B491" s="59" t="s">
        <v>2770</v>
      </c>
      <c r="C491" s="55" t="s">
        <v>419</v>
      </c>
    </row>
    <row r="492" spans="1:251" s="83" customFormat="1" ht="30">
      <c r="A492" s="77" t="s">
        <v>2482</v>
      </c>
      <c r="B492" s="78" t="s">
        <v>2771</v>
      </c>
      <c r="C492" s="79" t="s">
        <v>420</v>
      </c>
      <c r="E492" s="84"/>
      <c r="H492" s="84"/>
      <c r="K492" s="84"/>
      <c r="N492" s="84"/>
      <c r="Q492" s="84"/>
      <c r="T492" s="84"/>
      <c r="W492" s="84"/>
      <c r="Z492" s="84"/>
      <c r="AC492" s="84"/>
      <c r="AF492" s="84"/>
      <c r="AI492" s="84"/>
      <c r="AL492" s="84"/>
      <c r="AO492" s="84"/>
      <c r="AR492" s="84"/>
      <c r="AU492" s="84"/>
      <c r="AX492" s="84"/>
      <c r="BA492" s="84"/>
      <c r="BD492" s="84"/>
      <c r="BG492" s="84"/>
      <c r="BJ492" s="84"/>
      <c r="BM492" s="84"/>
      <c r="BP492" s="84"/>
      <c r="BS492" s="84"/>
      <c r="BV492" s="84"/>
      <c r="BY492" s="84"/>
      <c r="CB492" s="84"/>
      <c r="CE492" s="84"/>
      <c r="CH492" s="84"/>
      <c r="CK492" s="84"/>
      <c r="CN492" s="84"/>
      <c r="CQ492" s="84"/>
      <c r="CT492" s="84"/>
      <c r="CW492" s="84"/>
      <c r="CZ492" s="84"/>
      <c r="DC492" s="84"/>
      <c r="DF492" s="84"/>
      <c r="DI492" s="84"/>
      <c r="DL492" s="84"/>
      <c r="DO492" s="84"/>
      <c r="DR492" s="84"/>
      <c r="DU492" s="84"/>
      <c r="DX492" s="84"/>
      <c r="EA492" s="84"/>
      <c r="ED492" s="84"/>
      <c r="EG492" s="84"/>
      <c r="EJ492" s="84"/>
      <c r="EM492" s="84"/>
      <c r="EP492" s="84"/>
      <c r="ES492" s="84"/>
      <c r="EV492" s="84"/>
      <c r="EY492" s="84"/>
      <c r="FB492" s="84"/>
      <c r="FE492" s="84"/>
      <c r="FH492" s="84"/>
      <c r="FK492" s="84"/>
      <c r="FN492" s="84"/>
      <c r="FQ492" s="84"/>
      <c r="FT492" s="84"/>
      <c r="FW492" s="84"/>
      <c r="FZ492" s="84"/>
      <c r="GC492" s="84"/>
      <c r="GF492" s="84"/>
      <c r="GI492" s="84"/>
      <c r="GL492" s="84"/>
      <c r="GO492" s="84"/>
      <c r="GR492" s="84"/>
      <c r="GU492" s="84"/>
      <c r="GX492" s="84"/>
      <c r="HA492" s="84"/>
      <c r="HD492" s="84"/>
      <c r="HG492" s="84"/>
      <c r="HJ492" s="84"/>
      <c r="HM492" s="84"/>
      <c r="HP492" s="84"/>
      <c r="HS492" s="84"/>
      <c r="HV492" s="84"/>
      <c r="HY492" s="84"/>
      <c r="IB492" s="84"/>
      <c r="IE492" s="84"/>
      <c r="IH492" s="84"/>
      <c r="IK492" s="84"/>
      <c r="IN492" s="84"/>
      <c r="IQ492" s="84"/>
    </row>
    <row r="493" spans="1:3" ht="30">
      <c r="A493" s="57" t="s">
        <v>2210</v>
      </c>
      <c r="B493" s="60" t="s">
        <v>2772</v>
      </c>
      <c r="C493" s="54" t="s">
        <v>1065</v>
      </c>
    </row>
    <row r="494" spans="1:3" ht="30">
      <c r="A494" s="57" t="s">
        <v>2211</v>
      </c>
      <c r="B494" s="68" t="s">
        <v>2773</v>
      </c>
      <c r="C494" s="54" t="s">
        <v>1066</v>
      </c>
    </row>
    <row r="495" spans="1:3" ht="16.5">
      <c r="A495" s="57" t="s">
        <v>2212</v>
      </c>
      <c r="B495" s="60" t="s">
        <v>66</v>
      </c>
      <c r="C495" s="54" t="s">
        <v>1067</v>
      </c>
    </row>
    <row r="496" spans="1:251" s="83" customFormat="1" ht="60">
      <c r="A496" s="77" t="s">
        <v>758</v>
      </c>
      <c r="B496" s="85" t="s">
        <v>2605</v>
      </c>
      <c r="C496" s="79" t="s">
        <v>421</v>
      </c>
      <c r="E496" s="84"/>
      <c r="H496" s="84"/>
      <c r="K496" s="84"/>
      <c r="N496" s="84"/>
      <c r="Q496" s="84"/>
      <c r="T496" s="84"/>
      <c r="W496" s="84"/>
      <c r="Z496" s="84"/>
      <c r="AC496" s="84"/>
      <c r="AF496" s="84"/>
      <c r="AI496" s="84"/>
      <c r="AL496" s="84"/>
      <c r="AO496" s="84"/>
      <c r="AR496" s="84"/>
      <c r="AU496" s="84"/>
      <c r="AX496" s="84"/>
      <c r="BA496" s="84"/>
      <c r="BD496" s="84"/>
      <c r="BG496" s="84"/>
      <c r="BJ496" s="84"/>
      <c r="BM496" s="84"/>
      <c r="BP496" s="84"/>
      <c r="BS496" s="84"/>
      <c r="BV496" s="84"/>
      <c r="BY496" s="84"/>
      <c r="CB496" s="84"/>
      <c r="CE496" s="84"/>
      <c r="CH496" s="84"/>
      <c r="CK496" s="84"/>
      <c r="CN496" s="84"/>
      <c r="CQ496" s="84"/>
      <c r="CT496" s="84"/>
      <c r="CW496" s="84"/>
      <c r="CZ496" s="84"/>
      <c r="DC496" s="84"/>
      <c r="DF496" s="84"/>
      <c r="DI496" s="84"/>
      <c r="DL496" s="84"/>
      <c r="DO496" s="84"/>
      <c r="DR496" s="84"/>
      <c r="DU496" s="84"/>
      <c r="DX496" s="84"/>
      <c r="EA496" s="84"/>
      <c r="ED496" s="84"/>
      <c r="EG496" s="84"/>
      <c r="EJ496" s="84"/>
      <c r="EM496" s="84"/>
      <c r="EP496" s="84"/>
      <c r="ES496" s="84"/>
      <c r="EV496" s="84"/>
      <c r="EY496" s="84"/>
      <c r="FB496" s="84"/>
      <c r="FE496" s="84"/>
      <c r="FH496" s="84"/>
      <c r="FK496" s="84"/>
      <c r="FN496" s="84"/>
      <c r="FQ496" s="84"/>
      <c r="FT496" s="84"/>
      <c r="FW496" s="84"/>
      <c r="FZ496" s="84"/>
      <c r="GC496" s="84"/>
      <c r="GF496" s="84"/>
      <c r="GI496" s="84"/>
      <c r="GL496" s="84"/>
      <c r="GO496" s="84"/>
      <c r="GR496" s="84"/>
      <c r="GU496" s="84"/>
      <c r="GX496" s="84"/>
      <c r="HA496" s="84"/>
      <c r="HD496" s="84"/>
      <c r="HG496" s="84"/>
      <c r="HJ496" s="84"/>
      <c r="HM496" s="84"/>
      <c r="HP496" s="84"/>
      <c r="HS496" s="84"/>
      <c r="HV496" s="84"/>
      <c r="HY496" s="84"/>
      <c r="IB496" s="84"/>
      <c r="IE496" s="84"/>
      <c r="IH496" s="84"/>
      <c r="IK496" s="84"/>
      <c r="IN496" s="84"/>
      <c r="IQ496" s="84"/>
    </row>
    <row r="497" spans="1:3" ht="30">
      <c r="A497" s="57" t="s">
        <v>2213</v>
      </c>
      <c r="B497" s="60" t="s">
        <v>2774</v>
      </c>
      <c r="C497" s="54" t="s">
        <v>1069</v>
      </c>
    </row>
    <row r="498" spans="1:3" ht="30">
      <c r="A498" s="57" t="s">
        <v>2214</v>
      </c>
      <c r="B498" s="60" t="s">
        <v>2773</v>
      </c>
      <c r="C498" s="54" t="s">
        <v>1070</v>
      </c>
    </row>
    <row r="499" spans="1:3" ht="16.5">
      <c r="A499" s="57" t="s">
        <v>2215</v>
      </c>
      <c r="B499" s="60" t="s">
        <v>67</v>
      </c>
      <c r="C499" s="54" t="s">
        <v>1071</v>
      </c>
    </row>
    <row r="500" spans="1:251" s="83" customFormat="1" ht="45">
      <c r="A500" s="77" t="s">
        <v>755</v>
      </c>
      <c r="B500" s="85" t="s">
        <v>2606</v>
      </c>
      <c r="C500" s="79" t="s">
        <v>422</v>
      </c>
      <c r="E500" s="84"/>
      <c r="H500" s="84"/>
      <c r="K500" s="84"/>
      <c r="N500" s="84"/>
      <c r="Q500" s="84"/>
      <c r="T500" s="84"/>
      <c r="W500" s="84"/>
      <c r="Z500" s="84"/>
      <c r="AC500" s="84"/>
      <c r="AF500" s="84"/>
      <c r="AI500" s="84"/>
      <c r="AL500" s="84"/>
      <c r="AO500" s="84"/>
      <c r="AR500" s="84"/>
      <c r="AU500" s="84"/>
      <c r="AX500" s="84"/>
      <c r="BA500" s="84"/>
      <c r="BD500" s="84"/>
      <c r="BG500" s="84"/>
      <c r="BJ500" s="84"/>
      <c r="BM500" s="84"/>
      <c r="BP500" s="84"/>
      <c r="BS500" s="84"/>
      <c r="BV500" s="84"/>
      <c r="BY500" s="84"/>
      <c r="CB500" s="84"/>
      <c r="CE500" s="84"/>
      <c r="CH500" s="84"/>
      <c r="CK500" s="84"/>
      <c r="CN500" s="84"/>
      <c r="CQ500" s="84"/>
      <c r="CT500" s="84"/>
      <c r="CW500" s="84"/>
      <c r="CZ500" s="84"/>
      <c r="DC500" s="84"/>
      <c r="DF500" s="84"/>
      <c r="DI500" s="84"/>
      <c r="DL500" s="84"/>
      <c r="DO500" s="84"/>
      <c r="DR500" s="84"/>
      <c r="DU500" s="84"/>
      <c r="DX500" s="84"/>
      <c r="EA500" s="84"/>
      <c r="ED500" s="84"/>
      <c r="EG500" s="84"/>
      <c r="EJ500" s="84"/>
      <c r="EM500" s="84"/>
      <c r="EP500" s="84"/>
      <c r="ES500" s="84"/>
      <c r="EV500" s="84"/>
      <c r="EY500" s="84"/>
      <c r="FB500" s="84"/>
      <c r="FE500" s="84"/>
      <c r="FH500" s="84"/>
      <c r="FK500" s="84"/>
      <c r="FN500" s="84"/>
      <c r="FQ500" s="84"/>
      <c r="FT500" s="84"/>
      <c r="FW500" s="84"/>
      <c r="FZ500" s="84"/>
      <c r="GC500" s="84"/>
      <c r="GF500" s="84"/>
      <c r="GI500" s="84"/>
      <c r="GL500" s="84"/>
      <c r="GO500" s="84"/>
      <c r="GR500" s="84"/>
      <c r="GU500" s="84"/>
      <c r="GX500" s="84"/>
      <c r="HA500" s="84"/>
      <c r="HD500" s="84"/>
      <c r="HG500" s="84"/>
      <c r="HJ500" s="84"/>
      <c r="HM500" s="84"/>
      <c r="HP500" s="84"/>
      <c r="HS500" s="84"/>
      <c r="HV500" s="84"/>
      <c r="HY500" s="84"/>
      <c r="IB500" s="84"/>
      <c r="IE500" s="84"/>
      <c r="IH500" s="84"/>
      <c r="IK500" s="84"/>
      <c r="IN500" s="84"/>
      <c r="IQ500" s="84"/>
    </row>
    <row r="501" spans="1:3" ht="16.5">
      <c r="A501" s="57" t="s">
        <v>1998</v>
      </c>
      <c r="B501" s="60" t="s">
        <v>2775</v>
      </c>
      <c r="C501" s="54" t="s">
        <v>1072</v>
      </c>
    </row>
    <row r="502" spans="1:3" ht="16.5">
      <c r="A502" s="57" t="s">
        <v>2216</v>
      </c>
      <c r="B502" s="60" t="s">
        <v>2776</v>
      </c>
      <c r="C502" s="54" t="s">
        <v>1073</v>
      </c>
    </row>
    <row r="503" spans="1:3" ht="30">
      <c r="A503" s="57" t="s">
        <v>2217</v>
      </c>
      <c r="B503" s="60" t="s">
        <v>81</v>
      </c>
      <c r="C503" s="54" t="s">
        <v>1074</v>
      </c>
    </row>
    <row r="504" spans="1:3" ht="16.5">
      <c r="A504" s="57" t="s">
        <v>2218</v>
      </c>
      <c r="B504" s="60" t="s">
        <v>76</v>
      </c>
      <c r="C504" s="54" t="s">
        <v>1075</v>
      </c>
    </row>
    <row r="505" spans="1:3" ht="16.5">
      <c r="A505" s="57" t="s">
        <v>2219</v>
      </c>
      <c r="B505" s="60" t="s">
        <v>91</v>
      </c>
      <c r="C505" s="54" t="s">
        <v>1076</v>
      </c>
    </row>
    <row r="506" spans="1:251" s="83" customFormat="1" ht="45">
      <c r="A506" s="77" t="s">
        <v>759</v>
      </c>
      <c r="B506" s="85" t="s">
        <v>2607</v>
      </c>
      <c r="C506" s="79" t="s">
        <v>423</v>
      </c>
      <c r="E506" s="84"/>
      <c r="H506" s="84"/>
      <c r="K506" s="84"/>
      <c r="N506" s="84"/>
      <c r="Q506" s="84"/>
      <c r="T506" s="84"/>
      <c r="W506" s="84"/>
      <c r="Z506" s="84"/>
      <c r="AC506" s="84"/>
      <c r="AF506" s="84"/>
      <c r="AI506" s="84"/>
      <c r="AL506" s="84"/>
      <c r="AO506" s="84"/>
      <c r="AR506" s="84"/>
      <c r="AU506" s="84"/>
      <c r="AX506" s="84"/>
      <c r="BA506" s="84"/>
      <c r="BD506" s="84"/>
      <c r="BG506" s="84"/>
      <c r="BJ506" s="84"/>
      <c r="BM506" s="84"/>
      <c r="BP506" s="84"/>
      <c r="BS506" s="84"/>
      <c r="BV506" s="84"/>
      <c r="BY506" s="84"/>
      <c r="CB506" s="84"/>
      <c r="CE506" s="84"/>
      <c r="CH506" s="84"/>
      <c r="CK506" s="84"/>
      <c r="CN506" s="84"/>
      <c r="CQ506" s="84"/>
      <c r="CT506" s="84"/>
      <c r="CW506" s="84"/>
      <c r="CZ506" s="84"/>
      <c r="DC506" s="84"/>
      <c r="DF506" s="84"/>
      <c r="DI506" s="84"/>
      <c r="DL506" s="84"/>
      <c r="DO506" s="84"/>
      <c r="DR506" s="84"/>
      <c r="DU506" s="84"/>
      <c r="DX506" s="84"/>
      <c r="EA506" s="84"/>
      <c r="ED506" s="84"/>
      <c r="EG506" s="84"/>
      <c r="EJ506" s="84"/>
      <c r="EM506" s="84"/>
      <c r="EP506" s="84"/>
      <c r="ES506" s="84"/>
      <c r="EV506" s="84"/>
      <c r="EY506" s="84"/>
      <c r="FB506" s="84"/>
      <c r="FE506" s="84"/>
      <c r="FH506" s="84"/>
      <c r="FK506" s="84"/>
      <c r="FN506" s="84"/>
      <c r="FQ506" s="84"/>
      <c r="FT506" s="84"/>
      <c r="FW506" s="84"/>
      <c r="FZ506" s="84"/>
      <c r="GC506" s="84"/>
      <c r="GF506" s="84"/>
      <c r="GI506" s="84"/>
      <c r="GL506" s="84"/>
      <c r="GO506" s="84"/>
      <c r="GR506" s="84"/>
      <c r="GU506" s="84"/>
      <c r="GX506" s="84"/>
      <c r="HA506" s="84"/>
      <c r="HD506" s="84"/>
      <c r="HG506" s="84"/>
      <c r="HJ506" s="84"/>
      <c r="HM506" s="84"/>
      <c r="HP506" s="84"/>
      <c r="HS506" s="84"/>
      <c r="HV506" s="84"/>
      <c r="HY506" s="84"/>
      <c r="IB506" s="84"/>
      <c r="IE506" s="84"/>
      <c r="IH506" s="84"/>
      <c r="IK506" s="84"/>
      <c r="IN506" s="84"/>
      <c r="IQ506" s="84"/>
    </row>
    <row r="507" spans="1:3" ht="16.5">
      <c r="A507" s="57" t="s">
        <v>2220</v>
      </c>
      <c r="B507" s="60" t="s">
        <v>2777</v>
      </c>
      <c r="C507" s="54" t="s">
        <v>1078</v>
      </c>
    </row>
    <row r="508" spans="1:3" ht="16.5">
      <c r="A508" s="57" t="s">
        <v>2005</v>
      </c>
      <c r="B508" s="60" t="s">
        <v>2778</v>
      </c>
      <c r="C508" s="54" t="s">
        <v>1079</v>
      </c>
    </row>
    <row r="509" spans="1:3" ht="16.5">
      <c r="A509" s="57" t="s">
        <v>2007</v>
      </c>
      <c r="B509" s="60" t="s">
        <v>2779</v>
      </c>
      <c r="C509" s="54" t="s">
        <v>1080</v>
      </c>
    </row>
    <row r="510" spans="1:3" ht="16.5">
      <c r="A510" s="57" t="s">
        <v>2221</v>
      </c>
      <c r="B510" s="60" t="s">
        <v>1081</v>
      </c>
      <c r="C510" s="54" t="s">
        <v>1082</v>
      </c>
    </row>
    <row r="511" spans="1:3" ht="30">
      <c r="A511" s="57" t="s">
        <v>2222</v>
      </c>
      <c r="B511" s="60" t="s">
        <v>77</v>
      </c>
      <c r="C511" s="54" t="s">
        <v>1083</v>
      </c>
    </row>
    <row r="512" spans="1:3" ht="30">
      <c r="A512" s="57" t="s">
        <v>2011</v>
      </c>
      <c r="B512" s="60" t="s">
        <v>107</v>
      </c>
      <c r="C512" s="54" t="s">
        <v>1084</v>
      </c>
    </row>
    <row r="513" spans="1:3" ht="30">
      <c r="A513" s="57" t="s">
        <v>2223</v>
      </c>
      <c r="B513" s="60" t="s">
        <v>89</v>
      </c>
      <c r="C513" s="54" t="s">
        <v>1085</v>
      </c>
    </row>
    <row r="514" spans="1:251" s="83" customFormat="1" ht="16.5">
      <c r="A514" s="77" t="s">
        <v>761</v>
      </c>
      <c r="B514" s="85" t="s">
        <v>2608</v>
      </c>
      <c r="C514" s="79" t="s">
        <v>424</v>
      </c>
      <c r="E514" s="84"/>
      <c r="H514" s="84"/>
      <c r="K514" s="84"/>
      <c r="N514" s="84"/>
      <c r="Q514" s="84"/>
      <c r="T514" s="84"/>
      <c r="W514" s="84"/>
      <c r="Z514" s="84"/>
      <c r="AC514" s="84"/>
      <c r="AF514" s="84"/>
      <c r="AI514" s="84"/>
      <c r="AL514" s="84"/>
      <c r="AO514" s="84"/>
      <c r="AR514" s="84"/>
      <c r="AU514" s="84"/>
      <c r="AX514" s="84"/>
      <c r="BA514" s="84"/>
      <c r="BD514" s="84"/>
      <c r="BG514" s="84"/>
      <c r="BJ514" s="84"/>
      <c r="BM514" s="84"/>
      <c r="BP514" s="84"/>
      <c r="BS514" s="84"/>
      <c r="BV514" s="84"/>
      <c r="BY514" s="84"/>
      <c r="CB514" s="84"/>
      <c r="CE514" s="84"/>
      <c r="CH514" s="84"/>
      <c r="CK514" s="84"/>
      <c r="CN514" s="84"/>
      <c r="CQ514" s="84"/>
      <c r="CT514" s="84"/>
      <c r="CW514" s="84"/>
      <c r="CZ514" s="84"/>
      <c r="DC514" s="84"/>
      <c r="DF514" s="84"/>
      <c r="DI514" s="84"/>
      <c r="DL514" s="84"/>
      <c r="DO514" s="84"/>
      <c r="DR514" s="84"/>
      <c r="DU514" s="84"/>
      <c r="DX514" s="84"/>
      <c r="EA514" s="84"/>
      <c r="ED514" s="84"/>
      <c r="EG514" s="84"/>
      <c r="EJ514" s="84"/>
      <c r="EM514" s="84"/>
      <c r="EP514" s="84"/>
      <c r="ES514" s="84"/>
      <c r="EV514" s="84"/>
      <c r="EY514" s="84"/>
      <c r="FB514" s="84"/>
      <c r="FE514" s="84"/>
      <c r="FH514" s="84"/>
      <c r="FK514" s="84"/>
      <c r="FN514" s="84"/>
      <c r="FQ514" s="84"/>
      <c r="FT514" s="84"/>
      <c r="FW514" s="84"/>
      <c r="FZ514" s="84"/>
      <c r="GC514" s="84"/>
      <c r="GF514" s="84"/>
      <c r="GI514" s="84"/>
      <c r="GL514" s="84"/>
      <c r="GO514" s="84"/>
      <c r="GR514" s="84"/>
      <c r="GU514" s="84"/>
      <c r="GX514" s="84"/>
      <c r="HA514" s="84"/>
      <c r="HD514" s="84"/>
      <c r="HG514" s="84"/>
      <c r="HJ514" s="84"/>
      <c r="HM514" s="84"/>
      <c r="HP514" s="84"/>
      <c r="HS514" s="84"/>
      <c r="HV514" s="84"/>
      <c r="HY514" s="84"/>
      <c r="IB514" s="84"/>
      <c r="IE514" s="84"/>
      <c r="IH514" s="84"/>
      <c r="IK514" s="84"/>
      <c r="IN514" s="84"/>
      <c r="IQ514" s="84"/>
    </row>
    <row r="515" spans="1:3" ht="16.5">
      <c r="A515" s="57" t="s">
        <v>2224</v>
      </c>
      <c r="B515" s="60" t="s">
        <v>2780</v>
      </c>
      <c r="C515" s="54" t="s">
        <v>1086</v>
      </c>
    </row>
    <row r="516" spans="1:251" s="83" customFormat="1" ht="30">
      <c r="A516" s="77" t="s">
        <v>762</v>
      </c>
      <c r="B516" s="85" t="s">
        <v>2609</v>
      </c>
      <c r="C516" s="79" t="s">
        <v>425</v>
      </c>
      <c r="E516" s="84"/>
      <c r="H516" s="84"/>
      <c r="K516" s="84"/>
      <c r="N516" s="84"/>
      <c r="Q516" s="84"/>
      <c r="T516" s="84"/>
      <c r="W516" s="84"/>
      <c r="Z516" s="84"/>
      <c r="AC516" s="84"/>
      <c r="AF516" s="84"/>
      <c r="AI516" s="84"/>
      <c r="AL516" s="84"/>
      <c r="AO516" s="84"/>
      <c r="AR516" s="84"/>
      <c r="AU516" s="84"/>
      <c r="AX516" s="84"/>
      <c r="BA516" s="84"/>
      <c r="BD516" s="84"/>
      <c r="BG516" s="84"/>
      <c r="BJ516" s="84"/>
      <c r="BM516" s="84"/>
      <c r="BP516" s="84"/>
      <c r="BS516" s="84"/>
      <c r="BV516" s="84"/>
      <c r="BY516" s="84"/>
      <c r="CB516" s="84"/>
      <c r="CE516" s="84"/>
      <c r="CH516" s="84"/>
      <c r="CK516" s="84"/>
      <c r="CN516" s="84"/>
      <c r="CQ516" s="84"/>
      <c r="CT516" s="84"/>
      <c r="CW516" s="84"/>
      <c r="CZ516" s="84"/>
      <c r="DC516" s="84"/>
      <c r="DF516" s="84"/>
      <c r="DI516" s="84"/>
      <c r="DL516" s="84"/>
      <c r="DO516" s="84"/>
      <c r="DR516" s="84"/>
      <c r="DU516" s="84"/>
      <c r="DX516" s="84"/>
      <c r="EA516" s="84"/>
      <c r="ED516" s="84"/>
      <c r="EG516" s="84"/>
      <c r="EJ516" s="84"/>
      <c r="EM516" s="84"/>
      <c r="EP516" s="84"/>
      <c r="ES516" s="84"/>
      <c r="EV516" s="84"/>
      <c r="EY516" s="84"/>
      <c r="FB516" s="84"/>
      <c r="FE516" s="84"/>
      <c r="FH516" s="84"/>
      <c r="FK516" s="84"/>
      <c r="FN516" s="84"/>
      <c r="FQ516" s="84"/>
      <c r="FT516" s="84"/>
      <c r="FW516" s="84"/>
      <c r="FZ516" s="84"/>
      <c r="GC516" s="84"/>
      <c r="GF516" s="84"/>
      <c r="GI516" s="84"/>
      <c r="GL516" s="84"/>
      <c r="GO516" s="84"/>
      <c r="GR516" s="84"/>
      <c r="GU516" s="84"/>
      <c r="GX516" s="84"/>
      <c r="HA516" s="84"/>
      <c r="HD516" s="84"/>
      <c r="HG516" s="84"/>
      <c r="HJ516" s="84"/>
      <c r="HM516" s="84"/>
      <c r="HP516" s="84"/>
      <c r="HS516" s="84"/>
      <c r="HV516" s="84"/>
      <c r="HY516" s="84"/>
      <c r="IB516" s="84"/>
      <c r="IE516" s="84"/>
      <c r="IH516" s="84"/>
      <c r="IK516" s="84"/>
      <c r="IN516" s="84"/>
      <c r="IQ516" s="84"/>
    </row>
    <row r="517" spans="1:3" ht="30">
      <c r="A517" s="57" t="s">
        <v>2225</v>
      </c>
      <c r="B517" s="60" t="s">
        <v>2781</v>
      </c>
      <c r="C517" s="54" t="s">
        <v>1087</v>
      </c>
    </row>
    <row r="518" spans="1:251" s="83" customFormat="1" ht="45">
      <c r="A518" s="77" t="s">
        <v>763</v>
      </c>
      <c r="B518" s="85" t="s">
        <v>2610</v>
      </c>
      <c r="C518" s="79" t="s">
        <v>426</v>
      </c>
      <c r="E518" s="84"/>
      <c r="H518" s="84"/>
      <c r="K518" s="84"/>
      <c r="N518" s="84"/>
      <c r="Q518" s="84"/>
      <c r="T518" s="84"/>
      <c r="W518" s="84"/>
      <c r="Z518" s="84"/>
      <c r="AC518" s="84"/>
      <c r="AF518" s="84"/>
      <c r="AI518" s="84"/>
      <c r="AL518" s="84"/>
      <c r="AO518" s="84"/>
      <c r="AR518" s="84"/>
      <c r="AU518" s="84"/>
      <c r="AX518" s="84"/>
      <c r="BA518" s="84"/>
      <c r="BD518" s="84"/>
      <c r="BG518" s="84"/>
      <c r="BJ518" s="84"/>
      <c r="BM518" s="84"/>
      <c r="BP518" s="84"/>
      <c r="BS518" s="84"/>
      <c r="BV518" s="84"/>
      <c r="BY518" s="84"/>
      <c r="CB518" s="84"/>
      <c r="CE518" s="84"/>
      <c r="CH518" s="84"/>
      <c r="CK518" s="84"/>
      <c r="CN518" s="84"/>
      <c r="CQ518" s="84"/>
      <c r="CT518" s="84"/>
      <c r="CW518" s="84"/>
      <c r="CZ518" s="84"/>
      <c r="DC518" s="84"/>
      <c r="DF518" s="84"/>
      <c r="DI518" s="84"/>
      <c r="DL518" s="84"/>
      <c r="DO518" s="84"/>
      <c r="DR518" s="84"/>
      <c r="DU518" s="84"/>
      <c r="DX518" s="84"/>
      <c r="EA518" s="84"/>
      <c r="ED518" s="84"/>
      <c r="EG518" s="84"/>
      <c r="EJ518" s="84"/>
      <c r="EM518" s="84"/>
      <c r="EP518" s="84"/>
      <c r="ES518" s="84"/>
      <c r="EV518" s="84"/>
      <c r="EY518" s="84"/>
      <c r="FB518" s="84"/>
      <c r="FE518" s="84"/>
      <c r="FH518" s="84"/>
      <c r="FK518" s="84"/>
      <c r="FN518" s="84"/>
      <c r="FQ518" s="84"/>
      <c r="FT518" s="84"/>
      <c r="FW518" s="84"/>
      <c r="FZ518" s="84"/>
      <c r="GC518" s="84"/>
      <c r="GF518" s="84"/>
      <c r="GI518" s="84"/>
      <c r="GL518" s="84"/>
      <c r="GO518" s="84"/>
      <c r="GR518" s="84"/>
      <c r="GU518" s="84"/>
      <c r="GX518" s="84"/>
      <c r="HA518" s="84"/>
      <c r="HD518" s="84"/>
      <c r="HG518" s="84"/>
      <c r="HJ518" s="84"/>
      <c r="HM518" s="84"/>
      <c r="HP518" s="84"/>
      <c r="HS518" s="84"/>
      <c r="HV518" s="84"/>
      <c r="HY518" s="84"/>
      <c r="IB518" s="84"/>
      <c r="IE518" s="84"/>
      <c r="IH518" s="84"/>
      <c r="IK518" s="84"/>
      <c r="IN518" s="84"/>
      <c r="IQ518" s="84"/>
    </row>
    <row r="519" spans="1:3" ht="16.5">
      <c r="A519" s="57" t="s">
        <v>2226</v>
      </c>
      <c r="B519" s="60" t="s">
        <v>102</v>
      </c>
      <c r="C519" s="54" t="s">
        <v>1088</v>
      </c>
    </row>
    <row r="520" spans="1:251" s="83" customFormat="1" ht="16.5">
      <c r="A520" s="77" t="s">
        <v>764</v>
      </c>
      <c r="B520" s="85" t="s">
        <v>2465</v>
      </c>
      <c r="C520" s="79" t="s">
        <v>427</v>
      </c>
      <c r="E520" s="84"/>
      <c r="H520" s="84"/>
      <c r="K520" s="84"/>
      <c r="N520" s="84"/>
      <c r="Q520" s="84"/>
      <c r="T520" s="84"/>
      <c r="W520" s="84"/>
      <c r="Z520" s="84"/>
      <c r="AC520" s="84"/>
      <c r="AF520" s="84"/>
      <c r="AI520" s="84"/>
      <c r="AL520" s="84"/>
      <c r="AO520" s="84"/>
      <c r="AR520" s="84"/>
      <c r="AU520" s="84"/>
      <c r="AX520" s="84"/>
      <c r="BA520" s="84"/>
      <c r="BD520" s="84"/>
      <c r="BG520" s="84"/>
      <c r="BJ520" s="84"/>
      <c r="BM520" s="84"/>
      <c r="BP520" s="84"/>
      <c r="BS520" s="84"/>
      <c r="BV520" s="84"/>
      <c r="BY520" s="84"/>
      <c r="CB520" s="84"/>
      <c r="CE520" s="84"/>
      <c r="CH520" s="84"/>
      <c r="CK520" s="84"/>
      <c r="CN520" s="84"/>
      <c r="CQ520" s="84"/>
      <c r="CT520" s="84"/>
      <c r="CW520" s="84"/>
      <c r="CZ520" s="84"/>
      <c r="DC520" s="84"/>
      <c r="DF520" s="84"/>
      <c r="DI520" s="84"/>
      <c r="DL520" s="84"/>
      <c r="DO520" s="84"/>
      <c r="DR520" s="84"/>
      <c r="DU520" s="84"/>
      <c r="DX520" s="84"/>
      <c r="EA520" s="84"/>
      <c r="ED520" s="84"/>
      <c r="EG520" s="84"/>
      <c r="EJ520" s="84"/>
      <c r="EM520" s="84"/>
      <c r="EP520" s="84"/>
      <c r="ES520" s="84"/>
      <c r="EV520" s="84"/>
      <c r="EY520" s="84"/>
      <c r="FB520" s="84"/>
      <c r="FE520" s="84"/>
      <c r="FH520" s="84"/>
      <c r="FK520" s="84"/>
      <c r="FN520" s="84"/>
      <c r="FQ520" s="84"/>
      <c r="FT520" s="84"/>
      <c r="FW520" s="84"/>
      <c r="FZ520" s="84"/>
      <c r="GC520" s="84"/>
      <c r="GF520" s="84"/>
      <c r="GI520" s="84"/>
      <c r="GL520" s="84"/>
      <c r="GO520" s="84"/>
      <c r="GR520" s="84"/>
      <c r="GU520" s="84"/>
      <c r="GX520" s="84"/>
      <c r="HA520" s="84"/>
      <c r="HD520" s="84"/>
      <c r="HG520" s="84"/>
      <c r="HJ520" s="84"/>
      <c r="HM520" s="84"/>
      <c r="HP520" s="84"/>
      <c r="HS520" s="84"/>
      <c r="HV520" s="84"/>
      <c r="HY520" s="84"/>
      <c r="IB520" s="84"/>
      <c r="IE520" s="84"/>
      <c r="IH520" s="84"/>
      <c r="IK520" s="84"/>
      <c r="IN520" s="84"/>
      <c r="IQ520" s="84"/>
    </row>
    <row r="521" spans="1:3" ht="16.5">
      <c r="A521" s="57" t="s">
        <v>2227</v>
      </c>
      <c r="B521" s="60" t="s">
        <v>111</v>
      </c>
      <c r="C521" s="54" t="s">
        <v>1089</v>
      </c>
    </row>
    <row r="522" spans="1:251" s="83" customFormat="1" ht="16.5">
      <c r="A522" s="77" t="s">
        <v>765</v>
      </c>
      <c r="B522" s="85" t="s">
        <v>2611</v>
      </c>
      <c r="C522" s="79" t="s">
        <v>428</v>
      </c>
      <c r="E522" s="84"/>
      <c r="H522" s="84"/>
      <c r="K522" s="84"/>
      <c r="N522" s="84"/>
      <c r="Q522" s="84"/>
      <c r="T522" s="84"/>
      <c r="W522" s="84"/>
      <c r="Z522" s="84"/>
      <c r="AC522" s="84"/>
      <c r="AF522" s="84"/>
      <c r="AI522" s="84"/>
      <c r="AL522" s="84"/>
      <c r="AO522" s="84"/>
      <c r="AR522" s="84"/>
      <c r="AU522" s="84"/>
      <c r="AX522" s="84"/>
      <c r="BA522" s="84"/>
      <c r="BD522" s="84"/>
      <c r="BG522" s="84"/>
      <c r="BJ522" s="84"/>
      <c r="BM522" s="84"/>
      <c r="BP522" s="84"/>
      <c r="BS522" s="84"/>
      <c r="BV522" s="84"/>
      <c r="BY522" s="84"/>
      <c r="CB522" s="84"/>
      <c r="CE522" s="84"/>
      <c r="CH522" s="84"/>
      <c r="CK522" s="84"/>
      <c r="CN522" s="84"/>
      <c r="CQ522" s="84"/>
      <c r="CT522" s="84"/>
      <c r="CW522" s="84"/>
      <c r="CZ522" s="84"/>
      <c r="DC522" s="84"/>
      <c r="DF522" s="84"/>
      <c r="DI522" s="84"/>
      <c r="DL522" s="84"/>
      <c r="DO522" s="84"/>
      <c r="DR522" s="84"/>
      <c r="DU522" s="84"/>
      <c r="DX522" s="84"/>
      <c r="EA522" s="84"/>
      <c r="ED522" s="84"/>
      <c r="EG522" s="84"/>
      <c r="EJ522" s="84"/>
      <c r="EM522" s="84"/>
      <c r="EP522" s="84"/>
      <c r="ES522" s="84"/>
      <c r="EV522" s="84"/>
      <c r="EY522" s="84"/>
      <c r="FB522" s="84"/>
      <c r="FE522" s="84"/>
      <c r="FH522" s="84"/>
      <c r="FK522" s="84"/>
      <c r="FN522" s="84"/>
      <c r="FQ522" s="84"/>
      <c r="FT522" s="84"/>
      <c r="FW522" s="84"/>
      <c r="FZ522" s="84"/>
      <c r="GC522" s="84"/>
      <c r="GF522" s="84"/>
      <c r="GI522" s="84"/>
      <c r="GL522" s="84"/>
      <c r="GO522" s="84"/>
      <c r="GR522" s="84"/>
      <c r="GU522" s="84"/>
      <c r="GX522" s="84"/>
      <c r="HA522" s="84"/>
      <c r="HD522" s="84"/>
      <c r="HG522" s="84"/>
      <c r="HJ522" s="84"/>
      <c r="HM522" s="84"/>
      <c r="HP522" s="84"/>
      <c r="HS522" s="84"/>
      <c r="HV522" s="84"/>
      <c r="HY522" s="84"/>
      <c r="IB522" s="84"/>
      <c r="IE522" s="84"/>
      <c r="IH522" s="84"/>
      <c r="IK522" s="84"/>
      <c r="IN522" s="84"/>
      <c r="IQ522" s="84"/>
    </row>
    <row r="523" spans="1:3" ht="16.5">
      <c r="A523" s="57" t="s">
        <v>2228</v>
      </c>
      <c r="B523" s="60" t="s">
        <v>110</v>
      </c>
      <c r="C523" s="54" t="s">
        <v>1090</v>
      </c>
    </row>
    <row r="524" spans="1:3" ht="16.5">
      <c r="A524" s="57" t="s">
        <v>2229</v>
      </c>
      <c r="B524" s="60" t="s">
        <v>1091</v>
      </c>
      <c r="C524" s="54" t="s">
        <v>1092</v>
      </c>
    </row>
    <row r="525" spans="1:3" ht="16.5">
      <c r="A525" s="57" t="s">
        <v>2230</v>
      </c>
      <c r="B525" s="60" t="s">
        <v>108</v>
      </c>
      <c r="C525" s="54" t="s">
        <v>1093</v>
      </c>
    </row>
    <row r="526" spans="1:251" s="83" customFormat="1" ht="45">
      <c r="A526" s="77" t="s">
        <v>766</v>
      </c>
      <c r="B526" s="85" t="s">
        <v>2612</v>
      </c>
      <c r="C526" s="79" t="s">
        <v>429</v>
      </c>
      <c r="E526" s="84"/>
      <c r="H526" s="84"/>
      <c r="K526" s="84"/>
      <c r="N526" s="84"/>
      <c r="Q526" s="84"/>
      <c r="T526" s="84"/>
      <c r="W526" s="84"/>
      <c r="Z526" s="84"/>
      <c r="AC526" s="84"/>
      <c r="AF526" s="84"/>
      <c r="AI526" s="84"/>
      <c r="AL526" s="84"/>
      <c r="AO526" s="84"/>
      <c r="AR526" s="84"/>
      <c r="AU526" s="84"/>
      <c r="AX526" s="84"/>
      <c r="BA526" s="84"/>
      <c r="BD526" s="84"/>
      <c r="BG526" s="84"/>
      <c r="BJ526" s="84"/>
      <c r="BM526" s="84"/>
      <c r="BP526" s="84"/>
      <c r="BS526" s="84"/>
      <c r="BV526" s="84"/>
      <c r="BY526" s="84"/>
      <c r="CB526" s="84"/>
      <c r="CE526" s="84"/>
      <c r="CH526" s="84"/>
      <c r="CK526" s="84"/>
      <c r="CN526" s="84"/>
      <c r="CQ526" s="84"/>
      <c r="CT526" s="84"/>
      <c r="CW526" s="84"/>
      <c r="CZ526" s="84"/>
      <c r="DC526" s="84"/>
      <c r="DF526" s="84"/>
      <c r="DI526" s="84"/>
      <c r="DL526" s="84"/>
      <c r="DO526" s="84"/>
      <c r="DR526" s="84"/>
      <c r="DU526" s="84"/>
      <c r="DX526" s="84"/>
      <c r="EA526" s="84"/>
      <c r="ED526" s="84"/>
      <c r="EG526" s="84"/>
      <c r="EJ526" s="84"/>
      <c r="EM526" s="84"/>
      <c r="EP526" s="84"/>
      <c r="ES526" s="84"/>
      <c r="EV526" s="84"/>
      <c r="EY526" s="84"/>
      <c r="FB526" s="84"/>
      <c r="FE526" s="84"/>
      <c r="FH526" s="84"/>
      <c r="FK526" s="84"/>
      <c r="FN526" s="84"/>
      <c r="FQ526" s="84"/>
      <c r="FT526" s="84"/>
      <c r="FW526" s="84"/>
      <c r="FZ526" s="84"/>
      <c r="GC526" s="84"/>
      <c r="GF526" s="84"/>
      <c r="GI526" s="84"/>
      <c r="GL526" s="84"/>
      <c r="GO526" s="84"/>
      <c r="GR526" s="84"/>
      <c r="GU526" s="84"/>
      <c r="GX526" s="84"/>
      <c r="HA526" s="84"/>
      <c r="HD526" s="84"/>
      <c r="HG526" s="84"/>
      <c r="HJ526" s="84"/>
      <c r="HM526" s="84"/>
      <c r="HP526" s="84"/>
      <c r="HS526" s="84"/>
      <c r="HV526" s="84"/>
      <c r="HY526" s="84"/>
      <c r="IB526" s="84"/>
      <c r="IE526" s="84"/>
      <c r="IH526" s="84"/>
      <c r="IK526" s="84"/>
      <c r="IN526" s="84"/>
      <c r="IQ526" s="84"/>
    </row>
    <row r="527" spans="1:3" ht="16.5">
      <c r="A527" s="57" t="s">
        <v>2231</v>
      </c>
      <c r="B527" s="60" t="s">
        <v>103</v>
      </c>
      <c r="C527" s="54" t="s">
        <v>1094</v>
      </c>
    </row>
    <row r="528" spans="1:3" ht="16.5">
      <c r="A528" s="57" t="s">
        <v>2232</v>
      </c>
      <c r="B528" s="60" t="s">
        <v>104</v>
      </c>
      <c r="C528" s="54" t="s">
        <v>1095</v>
      </c>
    </row>
    <row r="529" spans="1:251" s="83" customFormat="1" ht="16.5">
      <c r="A529" s="77" t="s">
        <v>767</v>
      </c>
      <c r="B529" s="85" t="s">
        <v>2613</v>
      </c>
      <c r="C529" s="79" t="s">
        <v>1772</v>
      </c>
      <c r="E529" s="84"/>
      <c r="H529" s="84"/>
      <c r="K529" s="84"/>
      <c r="N529" s="84"/>
      <c r="Q529" s="84"/>
      <c r="T529" s="84"/>
      <c r="W529" s="84"/>
      <c r="Z529" s="84"/>
      <c r="AC529" s="84"/>
      <c r="AF529" s="84"/>
      <c r="AI529" s="84"/>
      <c r="AL529" s="84"/>
      <c r="AO529" s="84"/>
      <c r="AR529" s="84"/>
      <c r="AU529" s="84"/>
      <c r="AX529" s="84"/>
      <c r="BA529" s="84"/>
      <c r="BD529" s="84"/>
      <c r="BG529" s="84"/>
      <c r="BJ529" s="84"/>
      <c r="BM529" s="84"/>
      <c r="BP529" s="84"/>
      <c r="BS529" s="84"/>
      <c r="BV529" s="84"/>
      <c r="BY529" s="84"/>
      <c r="CB529" s="84"/>
      <c r="CE529" s="84"/>
      <c r="CH529" s="84"/>
      <c r="CK529" s="84"/>
      <c r="CN529" s="84"/>
      <c r="CQ529" s="84"/>
      <c r="CT529" s="84"/>
      <c r="CW529" s="84"/>
      <c r="CZ529" s="84"/>
      <c r="DC529" s="84"/>
      <c r="DF529" s="84"/>
      <c r="DI529" s="84"/>
      <c r="DL529" s="84"/>
      <c r="DO529" s="84"/>
      <c r="DR529" s="84"/>
      <c r="DU529" s="84"/>
      <c r="DX529" s="84"/>
      <c r="EA529" s="84"/>
      <c r="ED529" s="84"/>
      <c r="EG529" s="84"/>
      <c r="EJ529" s="84"/>
      <c r="EM529" s="84"/>
      <c r="EP529" s="84"/>
      <c r="ES529" s="84"/>
      <c r="EV529" s="84"/>
      <c r="EY529" s="84"/>
      <c r="FB529" s="84"/>
      <c r="FE529" s="84"/>
      <c r="FH529" s="84"/>
      <c r="FK529" s="84"/>
      <c r="FN529" s="84"/>
      <c r="FQ529" s="84"/>
      <c r="FT529" s="84"/>
      <c r="FW529" s="84"/>
      <c r="FZ529" s="84"/>
      <c r="GC529" s="84"/>
      <c r="GF529" s="84"/>
      <c r="GI529" s="84"/>
      <c r="GL529" s="84"/>
      <c r="GO529" s="84"/>
      <c r="GR529" s="84"/>
      <c r="GU529" s="84"/>
      <c r="GX529" s="84"/>
      <c r="HA529" s="84"/>
      <c r="HD529" s="84"/>
      <c r="HG529" s="84"/>
      <c r="HJ529" s="84"/>
      <c r="HM529" s="84"/>
      <c r="HP529" s="84"/>
      <c r="HS529" s="84"/>
      <c r="HV529" s="84"/>
      <c r="HY529" s="84"/>
      <c r="IB529" s="84"/>
      <c r="IE529" s="84"/>
      <c r="IH529" s="84"/>
      <c r="IK529" s="84"/>
      <c r="IN529" s="84"/>
      <c r="IQ529" s="84"/>
    </row>
    <row r="530" spans="1:3" ht="16.5">
      <c r="A530" s="57" t="s">
        <v>2233</v>
      </c>
      <c r="B530" s="60" t="s">
        <v>2783</v>
      </c>
      <c r="C530" s="54" t="s">
        <v>1097</v>
      </c>
    </row>
    <row r="531" spans="1:3" ht="16.5">
      <c r="A531" s="56" t="s">
        <v>1894</v>
      </c>
      <c r="B531" s="59" t="s">
        <v>2782</v>
      </c>
      <c r="C531" s="55" t="s">
        <v>430</v>
      </c>
    </row>
    <row r="532" spans="1:251" s="83" customFormat="1" ht="16.5">
      <c r="A532" s="77" t="s">
        <v>768</v>
      </c>
      <c r="B532" s="85" t="s">
        <v>1773</v>
      </c>
      <c r="C532" s="79" t="s">
        <v>1774</v>
      </c>
      <c r="E532" s="84"/>
      <c r="H532" s="84"/>
      <c r="K532" s="84"/>
      <c r="N532" s="84"/>
      <c r="Q532" s="84"/>
      <c r="T532" s="84"/>
      <c r="W532" s="84"/>
      <c r="Z532" s="84"/>
      <c r="AC532" s="84"/>
      <c r="AF532" s="84"/>
      <c r="AI532" s="84"/>
      <c r="AL532" s="84"/>
      <c r="AO532" s="84"/>
      <c r="AR532" s="84"/>
      <c r="AU532" s="84"/>
      <c r="AX532" s="84"/>
      <c r="BA532" s="84"/>
      <c r="BD532" s="84"/>
      <c r="BG532" s="84"/>
      <c r="BJ532" s="84"/>
      <c r="BM532" s="84"/>
      <c r="BP532" s="84"/>
      <c r="BS532" s="84"/>
      <c r="BV532" s="84"/>
      <c r="BY532" s="84"/>
      <c r="CB532" s="84"/>
      <c r="CE532" s="84"/>
      <c r="CH532" s="84"/>
      <c r="CK532" s="84"/>
      <c r="CN532" s="84"/>
      <c r="CQ532" s="84"/>
      <c r="CT532" s="84"/>
      <c r="CW532" s="84"/>
      <c r="CZ532" s="84"/>
      <c r="DC532" s="84"/>
      <c r="DF532" s="84"/>
      <c r="DI532" s="84"/>
      <c r="DL532" s="84"/>
      <c r="DO532" s="84"/>
      <c r="DR532" s="84"/>
      <c r="DU532" s="84"/>
      <c r="DX532" s="84"/>
      <c r="EA532" s="84"/>
      <c r="ED532" s="84"/>
      <c r="EG532" s="84"/>
      <c r="EJ532" s="84"/>
      <c r="EM532" s="84"/>
      <c r="EP532" s="84"/>
      <c r="ES532" s="84"/>
      <c r="EV532" s="84"/>
      <c r="EY532" s="84"/>
      <c r="FB532" s="84"/>
      <c r="FE532" s="84"/>
      <c r="FH532" s="84"/>
      <c r="FK532" s="84"/>
      <c r="FN532" s="84"/>
      <c r="FQ532" s="84"/>
      <c r="FT532" s="84"/>
      <c r="FW532" s="84"/>
      <c r="FZ532" s="84"/>
      <c r="GC532" s="84"/>
      <c r="GF532" s="84"/>
      <c r="GI532" s="84"/>
      <c r="GL532" s="84"/>
      <c r="GO532" s="84"/>
      <c r="GR532" s="84"/>
      <c r="GU532" s="84"/>
      <c r="GX532" s="84"/>
      <c r="HA532" s="84"/>
      <c r="HD532" s="84"/>
      <c r="HG532" s="84"/>
      <c r="HJ532" s="84"/>
      <c r="HM532" s="84"/>
      <c r="HP532" s="84"/>
      <c r="HS532" s="84"/>
      <c r="HV532" s="84"/>
      <c r="HY532" s="84"/>
      <c r="IB532" s="84"/>
      <c r="IE532" s="84"/>
      <c r="IH532" s="84"/>
      <c r="IK532" s="84"/>
      <c r="IN532" s="84"/>
      <c r="IQ532" s="84"/>
    </row>
    <row r="533" spans="1:3" ht="16.5">
      <c r="A533" s="57" t="s">
        <v>2234</v>
      </c>
      <c r="B533" s="60" t="s">
        <v>1098</v>
      </c>
      <c r="C533" s="54" t="s">
        <v>1099</v>
      </c>
    </row>
    <row r="534" spans="1:251" s="83" customFormat="1" ht="16.5">
      <c r="A534" s="77" t="s">
        <v>769</v>
      </c>
      <c r="B534" s="85" t="s">
        <v>2614</v>
      </c>
      <c r="C534" s="79" t="s">
        <v>1775</v>
      </c>
      <c r="E534" s="84"/>
      <c r="H534" s="84"/>
      <c r="K534" s="84"/>
      <c r="N534" s="84"/>
      <c r="Q534" s="84"/>
      <c r="T534" s="84"/>
      <c r="W534" s="84"/>
      <c r="Z534" s="84"/>
      <c r="AC534" s="84"/>
      <c r="AF534" s="84"/>
      <c r="AI534" s="84"/>
      <c r="AL534" s="84"/>
      <c r="AO534" s="84"/>
      <c r="AR534" s="84"/>
      <c r="AU534" s="84"/>
      <c r="AX534" s="84"/>
      <c r="BA534" s="84"/>
      <c r="BD534" s="84"/>
      <c r="BG534" s="84"/>
      <c r="BJ534" s="84"/>
      <c r="BM534" s="84"/>
      <c r="BP534" s="84"/>
      <c r="BS534" s="84"/>
      <c r="BV534" s="84"/>
      <c r="BY534" s="84"/>
      <c r="CB534" s="84"/>
      <c r="CE534" s="84"/>
      <c r="CH534" s="84"/>
      <c r="CK534" s="84"/>
      <c r="CN534" s="84"/>
      <c r="CQ534" s="84"/>
      <c r="CT534" s="84"/>
      <c r="CW534" s="84"/>
      <c r="CZ534" s="84"/>
      <c r="DC534" s="84"/>
      <c r="DF534" s="84"/>
      <c r="DI534" s="84"/>
      <c r="DL534" s="84"/>
      <c r="DO534" s="84"/>
      <c r="DR534" s="84"/>
      <c r="DU534" s="84"/>
      <c r="DX534" s="84"/>
      <c r="EA534" s="84"/>
      <c r="ED534" s="84"/>
      <c r="EG534" s="84"/>
      <c r="EJ534" s="84"/>
      <c r="EM534" s="84"/>
      <c r="EP534" s="84"/>
      <c r="ES534" s="84"/>
      <c r="EV534" s="84"/>
      <c r="EY534" s="84"/>
      <c r="FB534" s="84"/>
      <c r="FE534" s="84"/>
      <c r="FH534" s="84"/>
      <c r="FK534" s="84"/>
      <c r="FN534" s="84"/>
      <c r="FQ534" s="84"/>
      <c r="FT534" s="84"/>
      <c r="FW534" s="84"/>
      <c r="FZ534" s="84"/>
      <c r="GC534" s="84"/>
      <c r="GF534" s="84"/>
      <c r="GI534" s="84"/>
      <c r="GL534" s="84"/>
      <c r="GO534" s="84"/>
      <c r="GR534" s="84"/>
      <c r="GU534" s="84"/>
      <c r="GX534" s="84"/>
      <c r="HA534" s="84"/>
      <c r="HD534" s="84"/>
      <c r="HG534" s="84"/>
      <c r="HJ534" s="84"/>
      <c r="HM534" s="84"/>
      <c r="HP534" s="84"/>
      <c r="HS534" s="84"/>
      <c r="HV534" s="84"/>
      <c r="HY534" s="84"/>
      <c r="IB534" s="84"/>
      <c r="IE534" s="84"/>
      <c r="IH534" s="84"/>
      <c r="IK534" s="84"/>
      <c r="IN534" s="84"/>
      <c r="IQ534" s="84"/>
    </row>
    <row r="535" spans="1:3" ht="16.5">
      <c r="A535" s="57" t="s">
        <v>2235</v>
      </c>
      <c r="B535" s="61" t="s">
        <v>1100</v>
      </c>
      <c r="C535" s="54" t="s">
        <v>1101</v>
      </c>
    </row>
    <row r="536" spans="1:3" ht="16.5">
      <c r="A536" s="57" t="s">
        <v>2236</v>
      </c>
      <c r="B536" s="61" t="s">
        <v>1102</v>
      </c>
      <c r="C536" s="54" t="s">
        <v>1103</v>
      </c>
    </row>
    <row r="537" spans="1:251" s="83" customFormat="1" ht="30">
      <c r="A537" s="77" t="s">
        <v>770</v>
      </c>
      <c r="B537" s="85" t="s">
        <v>2615</v>
      </c>
      <c r="C537" s="79" t="s">
        <v>1776</v>
      </c>
      <c r="E537" s="84"/>
      <c r="H537" s="84"/>
      <c r="K537" s="84"/>
      <c r="N537" s="84"/>
      <c r="Q537" s="84"/>
      <c r="T537" s="84"/>
      <c r="W537" s="84"/>
      <c r="Z537" s="84"/>
      <c r="AC537" s="84"/>
      <c r="AF537" s="84"/>
      <c r="AI537" s="84"/>
      <c r="AL537" s="84"/>
      <c r="AO537" s="84"/>
      <c r="AR537" s="84"/>
      <c r="AU537" s="84"/>
      <c r="AX537" s="84"/>
      <c r="BA537" s="84"/>
      <c r="BD537" s="84"/>
      <c r="BG537" s="84"/>
      <c r="BJ537" s="84"/>
      <c r="BM537" s="84"/>
      <c r="BP537" s="84"/>
      <c r="BS537" s="84"/>
      <c r="BV537" s="84"/>
      <c r="BY537" s="84"/>
      <c r="CB537" s="84"/>
      <c r="CE537" s="84"/>
      <c r="CH537" s="84"/>
      <c r="CK537" s="84"/>
      <c r="CN537" s="84"/>
      <c r="CQ537" s="84"/>
      <c r="CT537" s="84"/>
      <c r="CW537" s="84"/>
      <c r="CZ537" s="84"/>
      <c r="DC537" s="84"/>
      <c r="DF537" s="84"/>
      <c r="DI537" s="84"/>
      <c r="DL537" s="84"/>
      <c r="DO537" s="84"/>
      <c r="DR537" s="84"/>
      <c r="DU537" s="84"/>
      <c r="DX537" s="84"/>
      <c r="EA537" s="84"/>
      <c r="ED537" s="84"/>
      <c r="EG537" s="84"/>
      <c r="EJ537" s="84"/>
      <c r="EM537" s="84"/>
      <c r="EP537" s="84"/>
      <c r="ES537" s="84"/>
      <c r="EV537" s="84"/>
      <c r="EY537" s="84"/>
      <c r="FB537" s="84"/>
      <c r="FE537" s="84"/>
      <c r="FH537" s="84"/>
      <c r="FK537" s="84"/>
      <c r="FN537" s="84"/>
      <c r="FQ537" s="84"/>
      <c r="FT537" s="84"/>
      <c r="FW537" s="84"/>
      <c r="FZ537" s="84"/>
      <c r="GC537" s="84"/>
      <c r="GF537" s="84"/>
      <c r="GI537" s="84"/>
      <c r="GL537" s="84"/>
      <c r="GO537" s="84"/>
      <c r="GR537" s="84"/>
      <c r="GU537" s="84"/>
      <c r="GX537" s="84"/>
      <c r="HA537" s="84"/>
      <c r="HD537" s="84"/>
      <c r="HG537" s="84"/>
      <c r="HJ537" s="84"/>
      <c r="HM537" s="84"/>
      <c r="HP537" s="84"/>
      <c r="HS537" s="84"/>
      <c r="HV537" s="84"/>
      <c r="HY537" s="84"/>
      <c r="IB537" s="84"/>
      <c r="IE537" s="84"/>
      <c r="IH537" s="84"/>
      <c r="IK537" s="84"/>
      <c r="IN537" s="84"/>
      <c r="IQ537" s="84"/>
    </row>
    <row r="538" spans="1:3" ht="16.5">
      <c r="A538" s="57" t="s">
        <v>2237</v>
      </c>
      <c r="B538" s="60" t="s">
        <v>113</v>
      </c>
      <c r="C538" s="54" t="s">
        <v>1104</v>
      </c>
    </row>
    <row r="539" spans="1:251" s="83" customFormat="1" ht="30">
      <c r="A539" s="77" t="s">
        <v>771</v>
      </c>
      <c r="B539" s="85" t="s">
        <v>2616</v>
      </c>
      <c r="C539" s="79" t="s">
        <v>431</v>
      </c>
      <c r="E539" s="84"/>
      <c r="H539" s="84"/>
      <c r="K539" s="84"/>
      <c r="N539" s="84"/>
      <c r="Q539" s="84"/>
      <c r="T539" s="84"/>
      <c r="W539" s="84"/>
      <c r="Z539" s="84"/>
      <c r="AC539" s="84"/>
      <c r="AF539" s="84"/>
      <c r="AI539" s="84"/>
      <c r="AL539" s="84"/>
      <c r="AO539" s="84"/>
      <c r="AR539" s="84"/>
      <c r="AU539" s="84"/>
      <c r="AX539" s="84"/>
      <c r="BA539" s="84"/>
      <c r="BD539" s="84"/>
      <c r="BG539" s="84"/>
      <c r="BJ539" s="84"/>
      <c r="BM539" s="84"/>
      <c r="BP539" s="84"/>
      <c r="BS539" s="84"/>
      <c r="BV539" s="84"/>
      <c r="BY539" s="84"/>
      <c r="CB539" s="84"/>
      <c r="CE539" s="84"/>
      <c r="CH539" s="84"/>
      <c r="CK539" s="84"/>
      <c r="CN539" s="84"/>
      <c r="CQ539" s="84"/>
      <c r="CT539" s="84"/>
      <c r="CW539" s="84"/>
      <c r="CZ539" s="84"/>
      <c r="DC539" s="84"/>
      <c r="DF539" s="84"/>
      <c r="DI539" s="84"/>
      <c r="DL539" s="84"/>
      <c r="DO539" s="84"/>
      <c r="DR539" s="84"/>
      <c r="DU539" s="84"/>
      <c r="DX539" s="84"/>
      <c r="EA539" s="84"/>
      <c r="ED539" s="84"/>
      <c r="EG539" s="84"/>
      <c r="EJ539" s="84"/>
      <c r="EM539" s="84"/>
      <c r="EP539" s="84"/>
      <c r="ES539" s="84"/>
      <c r="EV539" s="84"/>
      <c r="EY539" s="84"/>
      <c r="FB539" s="84"/>
      <c r="FE539" s="84"/>
      <c r="FH539" s="84"/>
      <c r="FK539" s="84"/>
      <c r="FN539" s="84"/>
      <c r="FQ539" s="84"/>
      <c r="FT539" s="84"/>
      <c r="FW539" s="84"/>
      <c r="FZ539" s="84"/>
      <c r="GC539" s="84"/>
      <c r="GF539" s="84"/>
      <c r="GI539" s="84"/>
      <c r="GL539" s="84"/>
      <c r="GO539" s="84"/>
      <c r="GR539" s="84"/>
      <c r="GU539" s="84"/>
      <c r="GX539" s="84"/>
      <c r="HA539" s="84"/>
      <c r="HD539" s="84"/>
      <c r="HG539" s="84"/>
      <c r="HJ539" s="84"/>
      <c r="HM539" s="84"/>
      <c r="HP539" s="84"/>
      <c r="HS539" s="84"/>
      <c r="HV539" s="84"/>
      <c r="HY539" s="84"/>
      <c r="IB539" s="84"/>
      <c r="IE539" s="84"/>
      <c r="IH539" s="84"/>
      <c r="IK539" s="84"/>
      <c r="IN539" s="84"/>
      <c r="IQ539" s="84"/>
    </row>
    <row r="540" spans="1:3" ht="16.5">
      <c r="A540" s="57" t="s">
        <v>2238</v>
      </c>
      <c r="B540" s="68" t="s">
        <v>1457</v>
      </c>
      <c r="C540" s="54" t="s">
        <v>1458</v>
      </c>
    </row>
    <row r="541" spans="1:251" s="83" customFormat="1" ht="16.5">
      <c r="A541" s="77" t="s">
        <v>772</v>
      </c>
      <c r="B541" s="85" t="s">
        <v>2617</v>
      </c>
      <c r="C541" s="79" t="s">
        <v>1777</v>
      </c>
      <c r="E541" s="84"/>
      <c r="H541" s="84"/>
      <c r="K541" s="84"/>
      <c r="N541" s="84"/>
      <c r="Q541" s="84"/>
      <c r="T541" s="84"/>
      <c r="W541" s="84"/>
      <c r="Z541" s="84"/>
      <c r="AC541" s="84"/>
      <c r="AF541" s="84"/>
      <c r="AI541" s="84"/>
      <c r="AL541" s="84"/>
      <c r="AO541" s="84"/>
      <c r="AR541" s="84"/>
      <c r="AU541" s="84"/>
      <c r="AX541" s="84"/>
      <c r="BA541" s="84"/>
      <c r="BD541" s="84"/>
      <c r="BG541" s="84"/>
      <c r="BJ541" s="84"/>
      <c r="BM541" s="84"/>
      <c r="BP541" s="84"/>
      <c r="BS541" s="84"/>
      <c r="BV541" s="84"/>
      <c r="BY541" s="84"/>
      <c r="CB541" s="84"/>
      <c r="CE541" s="84"/>
      <c r="CH541" s="84"/>
      <c r="CK541" s="84"/>
      <c r="CN541" s="84"/>
      <c r="CQ541" s="84"/>
      <c r="CT541" s="84"/>
      <c r="CW541" s="84"/>
      <c r="CZ541" s="84"/>
      <c r="DC541" s="84"/>
      <c r="DF541" s="84"/>
      <c r="DI541" s="84"/>
      <c r="DL541" s="84"/>
      <c r="DO541" s="84"/>
      <c r="DR541" s="84"/>
      <c r="DU541" s="84"/>
      <c r="DX541" s="84"/>
      <c r="EA541" s="84"/>
      <c r="ED541" s="84"/>
      <c r="EG541" s="84"/>
      <c r="EJ541" s="84"/>
      <c r="EM541" s="84"/>
      <c r="EP541" s="84"/>
      <c r="ES541" s="84"/>
      <c r="EV541" s="84"/>
      <c r="EY541" s="84"/>
      <c r="FB541" s="84"/>
      <c r="FE541" s="84"/>
      <c r="FH541" s="84"/>
      <c r="FK541" s="84"/>
      <c r="FN541" s="84"/>
      <c r="FQ541" s="84"/>
      <c r="FT541" s="84"/>
      <c r="FW541" s="84"/>
      <c r="FZ541" s="84"/>
      <c r="GC541" s="84"/>
      <c r="GF541" s="84"/>
      <c r="GI541" s="84"/>
      <c r="GL541" s="84"/>
      <c r="GO541" s="84"/>
      <c r="GR541" s="84"/>
      <c r="GU541" s="84"/>
      <c r="GX541" s="84"/>
      <c r="HA541" s="84"/>
      <c r="HD541" s="84"/>
      <c r="HG541" s="84"/>
      <c r="HJ541" s="84"/>
      <c r="HM541" s="84"/>
      <c r="HP541" s="84"/>
      <c r="HS541" s="84"/>
      <c r="HV541" s="84"/>
      <c r="HY541" s="84"/>
      <c r="IB541" s="84"/>
      <c r="IE541" s="84"/>
      <c r="IH541" s="84"/>
      <c r="IK541" s="84"/>
      <c r="IN541" s="84"/>
      <c r="IQ541" s="84"/>
    </row>
    <row r="542" spans="1:3" ht="16.5">
      <c r="A542" s="57" t="s">
        <v>2239</v>
      </c>
      <c r="B542" s="61" t="s">
        <v>1459</v>
      </c>
      <c r="C542" s="54" t="s">
        <v>1460</v>
      </c>
    </row>
    <row r="543" spans="1:3" ht="16.5">
      <c r="A543" s="56" t="s">
        <v>1895</v>
      </c>
      <c r="B543" s="59" t="s">
        <v>2784</v>
      </c>
      <c r="C543" s="55" t="s">
        <v>432</v>
      </c>
    </row>
    <row r="544" spans="1:251" s="83" customFormat="1" ht="45">
      <c r="A544" s="77" t="s">
        <v>773</v>
      </c>
      <c r="B544" s="78" t="s">
        <v>2785</v>
      </c>
      <c r="C544" s="79" t="s">
        <v>433</v>
      </c>
      <c r="E544" s="84"/>
      <c r="H544" s="84"/>
      <c r="K544" s="84"/>
      <c r="N544" s="84"/>
      <c r="Q544" s="84"/>
      <c r="T544" s="84"/>
      <c r="W544" s="84"/>
      <c r="Z544" s="84"/>
      <c r="AC544" s="84"/>
      <c r="AF544" s="84"/>
      <c r="AI544" s="84"/>
      <c r="AL544" s="84"/>
      <c r="AO544" s="84"/>
      <c r="AR544" s="84"/>
      <c r="AU544" s="84"/>
      <c r="AX544" s="84"/>
      <c r="BA544" s="84"/>
      <c r="BD544" s="84"/>
      <c r="BG544" s="84"/>
      <c r="BJ544" s="84"/>
      <c r="BM544" s="84"/>
      <c r="BP544" s="84"/>
      <c r="BS544" s="84"/>
      <c r="BV544" s="84"/>
      <c r="BY544" s="84"/>
      <c r="CB544" s="84"/>
      <c r="CE544" s="84"/>
      <c r="CH544" s="84"/>
      <c r="CK544" s="84"/>
      <c r="CN544" s="84"/>
      <c r="CQ544" s="84"/>
      <c r="CT544" s="84"/>
      <c r="CW544" s="84"/>
      <c r="CZ544" s="84"/>
      <c r="DC544" s="84"/>
      <c r="DF544" s="84"/>
      <c r="DI544" s="84"/>
      <c r="DL544" s="84"/>
      <c r="DO544" s="84"/>
      <c r="DR544" s="84"/>
      <c r="DU544" s="84"/>
      <c r="DX544" s="84"/>
      <c r="EA544" s="84"/>
      <c r="ED544" s="84"/>
      <c r="EG544" s="84"/>
      <c r="EJ544" s="84"/>
      <c r="EM544" s="84"/>
      <c r="EP544" s="84"/>
      <c r="ES544" s="84"/>
      <c r="EV544" s="84"/>
      <c r="EY544" s="84"/>
      <c r="FB544" s="84"/>
      <c r="FE544" s="84"/>
      <c r="FH544" s="84"/>
      <c r="FK544" s="84"/>
      <c r="FN544" s="84"/>
      <c r="FQ544" s="84"/>
      <c r="FT544" s="84"/>
      <c r="FW544" s="84"/>
      <c r="FZ544" s="84"/>
      <c r="GC544" s="84"/>
      <c r="GF544" s="84"/>
      <c r="GI544" s="84"/>
      <c r="GL544" s="84"/>
      <c r="GO544" s="84"/>
      <c r="GR544" s="84"/>
      <c r="GU544" s="84"/>
      <c r="GX544" s="84"/>
      <c r="HA544" s="84"/>
      <c r="HD544" s="84"/>
      <c r="HG544" s="84"/>
      <c r="HJ544" s="84"/>
      <c r="HM544" s="84"/>
      <c r="HP544" s="84"/>
      <c r="HS544" s="84"/>
      <c r="HV544" s="84"/>
      <c r="HY544" s="84"/>
      <c r="IB544" s="84"/>
      <c r="IE544" s="84"/>
      <c r="IH544" s="84"/>
      <c r="IK544" s="84"/>
      <c r="IN544" s="84"/>
      <c r="IQ544" s="84"/>
    </row>
    <row r="545" spans="1:3" ht="16.5">
      <c r="A545" s="57" t="s">
        <v>2030</v>
      </c>
      <c r="B545" s="60" t="s">
        <v>121</v>
      </c>
      <c r="C545" s="54" t="s">
        <v>1105</v>
      </c>
    </row>
    <row r="546" spans="1:251" s="83" customFormat="1" ht="16.5">
      <c r="A546" s="77" t="s">
        <v>775</v>
      </c>
      <c r="B546" s="85" t="s">
        <v>2618</v>
      </c>
      <c r="C546" s="79" t="s">
        <v>434</v>
      </c>
      <c r="E546" s="84"/>
      <c r="H546" s="84"/>
      <c r="K546" s="84"/>
      <c r="N546" s="84"/>
      <c r="Q546" s="84"/>
      <c r="T546" s="84"/>
      <c r="W546" s="84"/>
      <c r="Z546" s="84"/>
      <c r="AC546" s="84"/>
      <c r="AF546" s="84"/>
      <c r="AI546" s="84"/>
      <c r="AL546" s="84"/>
      <c r="AO546" s="84"/>
      <c r="AR546" s="84"/>
      <c r="AU546" s="84"/>
      <c r="AX546" s="84"/>
      <c r="BA546" s="84"/>
      <c r="BD546" s="84"/>
      <c r="BG546" s="84"/>
      <c r="BJ546" s="84"/>
      <c r="BM546" s="84"/>
      <c r="BP546" s="84"/>
      <c r="BS546" s="84"/>
      <c r="BV546" s="84"/>
      <c r="BY546" s="84"/>
      <c r="CB546" s="84"/>
      <c r="CE546" s="84"/>
      <c r="CH546" s="84"/>
      <c r="CK546" s="84"/>
      <c r="CN546" s="84"/>
      <c r="CQ546" s="84"/>
      <c r="CT546" s="84"/>
      <c r="CW546" s="84"/>
      <c r="CZ546" s="84"/>
      <c r="DC546" s="84"/>
      <c r="DF546" s="84"/>
      <c r="DI546" s="84"/>
      <c r="DL546" s="84"/>
      <c r="DO546" s="84"/>
      <c r="DR546" s="84"/>
      <c r="DU546" s="84"/>
      <c r="DX546" s="84"/>
      <c r="EA546" s="84"/>
      <c r="ED546" s="84"/>
      <c r="EG546" s="84"/>
      <c r="EJ546" s="84"/>
      <c r="EM546" s="84"/>
      <c r="EP546" s="84"/>
      <c r="ES546" s="84"/>
      <c r="EV546" s="84"/>
      <c r="EY546" s="84"/>
      <c r="FB546" s="84"/>
      <c r="FE546" s="84"/>
      <c r="FH546" s="84"/>
      <c r="FK546" s="84"/>
      <c r="FN546" s="84"/>
      <c r="FQ546" s="84"/>
      <c r="FT546" s="84"/>
      <c r="FW546" s="84"/>
      <c r="FZ546" s="84"/>
      <c r="GC546" s="84"/>
      <c r="GF546" s="84"/>
      <c r="GI546" s="84"/>
      <c r="GL546" s="84"/>
      <c r="GO546" s="84"/>
      <c r="GR546" s="84"/>
      <c r="GU546" s="84"/>
      <c r="GX546" s="84"/>
      <c r="HA546" s="84"/>
      <c r="HD546" s="84"/>
      <c r="HG546" s="84"/>
      <c r="HJ546" s="84"/>
      <c r="HM546" s="84"/>
      <c r="HP546" s="84"/>
      <c r="HS546" s="84"/>
      <c r="HV546" s="84"/>
      <c r="HY546" s="84"/>
      <c r="IB546" s="84"/>
      <c r="IE546" s="84"/>
      <c r="IH546" s="84"/>
      <c r="IK546" s="84"/>
      <c r="IN546" s="84"/>
      <c r="IQ546" s="84"/>
    </row>
    <row r="547" spans="1:3" ht="16.5">
      <c r="A547" s="57" t="s">
        <v>2240</v>
      </c>
      <c r="B547" s="60" t="s">
        <v>1106</v>
      </c>
      <c r="C547" s="54" t="s">
        <v>1107</v>
      </c>
    </row>
    <row r="548" spans="1:3" ht="16.5">
      <c r="A548" s="57" t="s">
        <v>2241</v>
      </c>
      <c r="B548" s="60" t="s">
        <v>122</v>
      </c>
      <c r="C548" s="54" t="s">
        <v>1108</v>
      </c>
    </row>
    <row r="549" spans="1:3" ht="16.5">
      <c r="A549" s="57" t="s">
        <v>2242</v>
      </c>
      <c r="B549" s="60" t="s">
        <v>123</v>
      </c>
      <c r="C549" s="54" t="s">
        <v>1109</v>
      </c>
    </row>
    <row r="550" spans="1:251" s="83" customFormat="1" ht="30">
      <c r="A550" s="77" t="s">
        <v>776</v>
      </c>
      <c r="B550" s="85" t="s">
        <v>2619</v>
      </c>
      <c r="C550" s="79" t="s">
        <v>435</v>
      </c>
      <c r="E550" s="84"/>
      <c r="H550" s="84"/>
      <c r="K550" s="84"/>
      <c r="N550" s="84"/>
      <c r="Q550" s="84"/>
      <c r="T550" s="84"/>
      <c r="W550" s="84"/>
      <c r="Z550" s="84"/>
      <c r="AC550" s="84"/>
      <c r="AF550" s="84"/>
      <c r="AI550" s="84"/>
      <c r="AL550" s="84"/>
      <c r="AO550" s="84"/>
      <c r="AR550" s="84"/>
      <c r="AU550" s="84"/>
      <c r="AX550" s="84"/>
      <c r="BA550" s="84"/>
      <c r="BD550" s="84"/>
      <c r="BG550" s="84"/>
      <c r="BJ550" s="84"/>
      <c r="BM550" s="84"/>
      <c r="BP550" s="84"/>
      <c r="BS550" s="84"/>
      <c r="BV550" s="84"/>
      <c r="BY550" s="84"/>
      <c r="CB550" s="84"/>
      <c r="CE550" s="84"/>
      <c r="CH550" s="84"/>
      <c r="CK550" s="84"/>
      <c r="CN550" s="84"/>
      <c r="CQ550" s="84"/>
      <c r="CT550" s="84"/>
      <c r="CW550" s="84"/>
      <c r="CZ550" s="84"/>
      <c r="DC550" s="84"/>
      <c r="DF550" s="84"/>
      <c r="DI550" s="84"/>
      <c r="DL550" s="84"/>
      <c r="DO550" s="84"/>
      <c r="DR550" s="84"/>
      <c r="DU550" s="84"/>
      <c r="DX550" s="84"/>
      <c r="EA550" s="84"/>
      <c r="ED550" s="84"/>
      <c r="EG550" s="84"/>
      <c r="EJ550" s="84"/>
      <c r="EM550" s="84"/>
      <c r="EP550" s="84"/>
      <c r="ES550" s="84"/>
      <c r="EV550" s="84"/>
      <c r="EY550" s="84"/>
      <c r="FB550" s="84"/>
      <c r="FE550" s="84"/>
      <c r="FH550" s="84"/>
      <c r="FK550" s="84"/>
      <c r="FN550" s="84"/>
      <c r="FQ550" s="84"/>
      <c r="FT550" s="84"/>
      <c r="FW550" s="84"/>
      <c r="FZ550" s="84"/>
      <c r="GC550" s="84"/>
      <c r="GF550" s="84"/>
      <c r="GI550" s="84"/>
      <c r="GL550" s="84"/>
      <c r="GO550" s="84"/>
      <c r="GR550" s="84"/>
      <c r="GU550" s="84"/>
      <c r="GX550" s="84"/>
      <c r="HA550" s="84"/>
      <c r="HD550" s="84"/>
      <c r="HG550" s="84"/>
      <c r="HJ550" s="84"/>
      <c r="HM550" s="84"/>
      <c r="HP550" s="84"/>
      <c r="HS550" s="84"/>
      <c r="HV550" s="84"/>
      <c r="HY550" s="84"/>
      <c r="IB550" s="84"/>
      <c r="IE550" s="84"/>
      <c r="IH550" s="84"/>
      <c r="IK550" s="84"/>
      <c r="IN550" s="84"/>
      <c r="IQ550" s="84"/>
    </row>
    <row r="551" spans="1:3" ht="16.5">
      <c r="A551" s="57" t="s">
        <v>2243</v>
      </c>
      <c r="B551" s="60" t="s">
        <v>1110</v>
      </c>
      <c r="C551" s="54" t="s">
        <v>1111</v>
      </c>
    </row>
    <row r="552" spans="1:3" ht="16.5">
      <c r="A552" s="57" t="s">
        <v>2244</v>
      </c>
      <c r="B552" s="60" t="s">
        <v>83</v>
      </c>
      <c r="C552" s="54" t="s">
        <v>1112</v>
      </c>
    </row>
    <row r="553" spans="1:3" ht="16.5">
      <c r="A553" s="57" t="s">
        <v>2245</v>
      </c>
      <c r="B553" s="60" t="s">
        <v>84</v>
      </c>
      <c r="C553" s="54" t="s">
        <v>1113</v>
      </c>
    </row>
    <row r="554" spans="1:251" s="83" customFormat="1" ht="30">
      <c r="A554" s="77" t="s">
        <v>777</v>
      </c>
      <c r="B554" s="85" t="s">
        <v>2620</v>
      </c>
      <c r="C554" s="79" t="s">
        <v>436</v>
      </c>
      <c r="E554" s="84"/>
      <c r="H554" s="84"/>
      <c r="K554" s="84"/>
      <c r="N554" s="84"/>
      <c r="Q554" s="84"/>
      <c r="T554" s="84"/>
      <c r="W554" s="84"/>
      <c r="Z554" s="84"/>
      <c r="AC554" s="84"/>
      <c r="AF554" s="84"/>
      <c r="AI554" s="84"/>
      <c r="AL554" s="84"/>
      <c r="AO554" s="84"/>
      <c r="AR554" s="84"/>
      <c r="AU554" s="84"/>
      <c r="AX554" s="84"/>
      <c r="BA554" s="84"/>
      <c r="BD554" s="84"/>
      <c r="BG554" s="84"/>
      <c r="BJ554" s="84"/>
      <c r="BM554" s="84"/>
      <c r="BP554" s="84"/>
      <c r="BS554" s="84"/>
      <c r="BV554" s="84"/>
      <c r="BY554" s="84"/>
      <c r="CB554" s="84"/>
      <c r="CE554" s="84"/>
      <c r="CH554" s="84"/>
      <c r="CK554" s="84"/>
      <c r="CN554" s="84"/>
      <c r="CQ554" s="84"/>
      <c r="CT554" s="84"/>
      <c r="CW554" s="84"/>
      <c r="CZ554" s="84"/>
      <c r="DC554" s="84"/>
      <c r="DF554" s="84"/>
      <c r="DI554" s="84"/>
      <c r="DL554" s="84"/>
      <c r="DO554" s="84"/>
      <c r="DR554" s="84"/>
      <c r="DU554" s="84"/>
      <c r="DX554" s="84"/>
      <c r="EA554" s="84"/>
      <c r="ED554" s="84"/>
      <c r="EG554" s="84"/>
      <c r="EJ554" s="84"/>
      <c r="EM554" s="84"/>
      <c r="EP554" s="84"/>
      <c r="ES554" s="84"/>
      <c r="EV554" s="84"/>
      <c r="EY554" s="84"/>
      <c r="FB554" s="84"/>
      <c r="FE554" s="84"/>
      <c r="FH554" s="84"/>
      <c r="FK554" s="84"/>
      <c r="FN554" s="84"/>
      <c r="FQ554" s="84"/>
      <c r="FT554" s="84"/>
      <c r="FW554" s="84"/>
      <c r="FZ554" s="84"/>
      <c r="GC554" s="84"/>
      <c r="GF554" s="84"/>
      <c r="GI554" s="84"/>
      <c r="GL554" s="84"/>
      <c r="GO554" s="84"/>
      <c r="GR554" s="84"/>
      <c r="GU554" s="84"/>
      <c r="GX554" s="84"/>
      <c r="HA554" s="84"/>
      <c r="HD554" s="84"/>
      <c r="HG554" s="84"/>
      <c r="HJ554" s="84"/>
      <c r="HM554" s="84"/>
      <c r="HP554" s="84"/>
      <c r="HS554" s="84"/>
      <c r="HV554" s="84"/>
      <c r="HY554" s="84"/>
      <c r="IB554" s="84"/>
      <c r="IE554" s="84"/>
      <c r="IH554" s="84"/>
      <c r="IK554" s="84"/>
      <c r="IN554" s="84"/>
      <c r="IQ554" s="84"/>
    </row>
    <row r="555" spans="1:3" ht="30">
      <c r="A555" s="57" t="s">
        <v>2246</v>
      </c>
      <c r="B555" s="60" t="s">
        <v>85</v>
      </c>
      <c r="C555" s="54" t="s">
        <v>1114</v>
      </c>
    </row>
    <row r="556" spans="1:3" ht="16.5">
      <c r="A556" s="57" t="s">
        <v>2247</v>
      </c>
      <c r="B556" s="60" t="s">
        <v>124</v>
      </c>
      <c r="C556" s="54" t="s">
        <v>1115</v>
      </c>
    </row>
    <row r="557" spans="1:251" s="83" customFormat="1" ht="16.5">
      <c r="A557" s="77" t="s">
        <v>778</v>
      </c>
      <c r="B557" s="86" t="s">
        <v>2033</v>
      </c>
      <c r="C557" s="79" t="s">
        <v>437</v>
      </c>
      <c r="E557" s="84"/>
      <c r="H557" s="84"/>
      <c r="K557" s="84"/>
      <c r="N557" s="84"/>
      <c r="Q557" s="84"/>
      <c r="T557" s="84"/>
      <c r="W557" s="84"/>
      <c r="Z557" s="84"/>
      <c r="AC557" s="84"/>
      <c r="AF557" s="84"/>
      <c r="AI557" s="84"/>
      <c r="AL557" s="84"/>
      <c r="AO557" s="84"/>
      <c r="AR557" s="84"/>
      <c r="AU557" s="84"/>
      <c r="AX557" s="84"/>
      <c r="BA557" s="84"/>
      <c r="BD557" s="84"/>
      <c r="BG557" s="84"/>
      <c r="BJ557" s="84"/>
      <c r="BM557" s="84"/>
      <c r="BP557" s="84"/>
      <c r="BS557" s="84"/>
      <c r="BV557" s="84"/>
      <c r="BY557" s="84"/>
      <c r="CB557" s="84"/>
      <c r="CE557" s="84"/>
      <c r="CH557" s="84"/>
      <c r="CK557" s="84"/>
      <c r="CN557" s="84"/>
      <c r="CQ557" s="84"/>
      <c r="CT557" s="84"/>
      <c r="CW557" s="84"/>
      <c r="CZ557" s="84"/>
      <c r="DC557" s="84"/>
      <c r="DF557" s="84"/>
      <c r="DI557" s="84"/>
      <c r="DL557" s="84"/>
      <c r="DO557" s="84"/>
      <c r="DR557" s="84"/>
      <c r="DU557" s="84"/>
      <c r="DX557" s="84"/>
      <c r="EA557" s="84"/>
      <c r="ED557" s="84"/>
      <c r="EG557" s="84"/>
      <c r="EJ557" s="84"/>
      <c r="EM557" s="84"/>
      <c r="EP557" s="84"/>
      <c r="ES557" s="84"/>
      <c r="EV557" s="84"/>
      <c r="EY557" s="84"/>
      <c r="FB557" s="84"/>
      <c r="FE557" s="84"/>
      <c r="FH557" s="84"/>
      <c r="FK557" s="84"/>
      <c r="FN557" s="84"/>
      <c r="FQ557" s="84"/>
      <c r="FT557" s="84"/>
      <c r="FW557" s="84"/>
      <c r="FZ557" s="84"/>
      <c r="GC557" s="84"/>
      <c r="GF557" s="84"/>
      <c r="GI557" s="84"/>
      <c r="GL557" s="84"/>
      <c r="GO557" s="84"/>
      <c r="GR557" s="84"/>
      <c r="GU557" s="84"/>
      <c r="GX557" s="84"/>
      <c r="HA557" s="84"/>
      <c r="HD557" s="84"/>
      <c r="HG557" s="84"/>
      <c r="HJ557" s="84"/>
      <c r="HM557" s="84"/>
      <c r="HP557" s="84"/>
      <c r="HS557" s="84"/>
      <c r="HV557" s="84"/>
      <c r="HY557" s="84"/>
      <c r="IB557" s="84"/>
      <c r="IE557" s="84"/>
      <c r="IH557" s="84"/>
      <c r="IK557" s="84"/>
      <c r="IN557" s="84"/>
      <c r="IQ557" s="84"/>
    </row>
    <row r="558" spans="1:3" ht="16.5">
      <c r="A558" s="57" t="s">
        <v>2248</v>
      </c>
      <c r="B558" s="60" t="s">
        <v>125</v>
      </c>
      <c r="C558" s="54" t="s">
        <v>1116</v>
      </c>
    </row>
    <row r="559" spans="1:3" ht="16.5">
      <c r="A559" s="57" t="s">
        <v>2249</v>
      </c>
      <c r="B559" s="60" t="s">
        <v>86</v>
      </c>
      <c r="C559" s="54" t="s">
        <v>1117</v>
      </c>
    </row>
    <row r="560" spans="1:3" ht="16.5">
      <c r="A560" s="57" t="s">
        <v>2250</v>
      </c>
      <c r="B560" s="66" t="s">
        <v>1118</v>
      </c>
      <c r="C560" s="54" t="s">
        <v>1119</v>
      </c>
    </row>
    <row r="561" spans="1:3" ht="16.5">
      <c r="A561" s="56" t="s">
        <v>1896</v>
      </c>
      <c r="B561" s="59" t="s">
        <v>1778</v>
      </c>
      <c r="C561" s="55" t="s">
        <v>1779</v>
      </c>
    </row>
    <row r="562" spans="1:251" s="83" customFormat="1" ht="16.5">
      <c r="A562" s="77" t="s">
        <v>779</v>
      </c>
      <c r="B562" s="85" t="s">
        <v>2621</v>
      </c>
      <c r="C562" s="79" t="s">
        <v>1780</v>
      </c>
      <c r="E562" s="84"/>
      <c r="H562" s="84"/>
      <c r="K562" s="84"/>
      <c r="N562" s="84"/>
      <c r="Q562" s="84"/>
      <c r="T562" s="84"/>
      <c r="W562" s="84"/>
      <c r="Z562" s="84"/>
      <c r="AC562" s="84"/>
      <c r="AF562" s="84"/>
      <c r="AI562" s="84"/>
      <c r="AL562" s="84"/>
      <c r="AO562" s="84"/>
      <c r="AR562" s="84"/>
      <c r="AU562" s="84"/>
      <c r="AX562" s="84"/>
      <c r="BA562" s="84"/>
      <c r="BD562" s="84"/>
      <c r="BG562" s="84"/>
      <c r="BJ562" s="84"/>
      <c r="BM562" s="84"/>
      <c r="BP562" s="84"/>
      <c r="BS562" s="84"/>
      <c r="BV562" s="84"/>
      <c r="BY562" s="84"/>
      <c r="CB562" s="84"/>
      <c r="CE562" s="84"/>
      <c r="CH562" s="84"/>
      <c r="CK562" s="84"/>
      <c r="CN562" s="84"/>
      <c r="CQ562" s="84"/>
      <c r="CT562" s="84"/>
      <c r="CW562" s="84"/>
      <c r="CZ562" s="84"/>
      <c r="DC562" s="84"/>
      <c r="DF562" s="84"/>
      <c r="DI562" s="84"/>
      <c r="DL562" s="84"/>
      <c r="DO562" s="84"/>
      <c r="DR562" s="84"/>
      <c r="DU562" s="84"/>
      <c r="DX562" s="84"/>
      <c r="EA562" s="84"/>
      <c r="ED562" s="84"/>
      <c r="EG562" s="84"/>
      <c r="EJ562" s="84"/>
      <c r="EM562" s="84"/>
      <c r="EP562" s="84"/>
      <c r="ES562" s="84"/>
      <c r="EV562" s="84"/>
      <c r="EY562" s="84"/>
      <c r="FB562" s="84"/>
      <c r="FE562" s="84"/>
      <c r="FH562" s="84"/>
      <c r="FK562" s="84"/>
      <c r="FN562" s="84"/>
      <c r="FQ562" s="84"/>
      <c r="FT562" s="84"/>
      <c r="FW562" s="84"/>
      <c r="FZ562" s="84"/>
      <c r="GC562" s="84"/>
      <c r="GF562" s="84"/>
      <c r="GI562" s="84"/>
      <c r="GL562" s="84"/>
      <c r="GO562" s="84"/>
      <c r="GR562" s="84"/>
      <c r="GU562" s="84"/>
      <c r="GX562" s="84"/>
      <c r="HA562" s="84"/>
      <c r="HD562" s="84"/>
      <c r="HG562" s="84"/>
      <c r="HJ562" s="84"/>
      <c r="HM562" s="84"/>
      <c r="HP562" s="84"/>
      <c r="HS562" s="84"/>
      <c r="HV562" s="84"/>
      <c r="HY562" s="84"/>
      <c r="IB562" s="84"/>
      <c r="IE562" s="84"/>
      <c r="IH562" s="84"/>
      <c r="IK562" s="84"/>
      <c r="IN562" s="84"/>
      <c r="IQ562" s="84"/>
    </row>
    <row r="563" spans="1:3" ht="16.5">
      <c r="A563" s="57" t="s">
        <v>2251</v>
      </c>
      <c r="B563" s="60" t="s">
        <v>41</v>
      </c>
      <c r="C563" s="54" t="s">
        <v>972</v>
      </c>
    </row>
    <row r="564" spans="1:251" s="83" customFormat="1" ht="30">
      <c r="A564" s="77" t="s">
        <v>780</v>
      </c>
      <c r="B564" s="85" t="s">
        <v>2622</v>
      </c>
      <c r="C564" s="79" t="s">
        <v>1781</v>
      </c>
      <c r="E564" s="84"/>
      <c r="H564" s="84"/>
      <c r="K564" s="84"/>
      <c r="N564" s="84"/>
      <c r="Q564" s="84"/>
      <c r="T564" s="84"/>
      <c r="W564" s="84"/>
      <c r="Z564" s="84"/>
      <c r="AC564" s="84"/>
      <c r="AF564" s="84"/>
      <c r="AI564" s="84"/>
      <c r="AL564" s="84"/>
      <c r="AO564" s="84"/>
      <c r="AR564" s="84"/>
      <c r="AU564" s="84"/>
      <c r="AX564" s="84"/>
      <c r="BA564" s="84"/>
      <c r="BD564" s="84"/>
      <c r="BG564" s="84"/>
      <c r="BJ564" s="84"/>
      <c r="BM564" s="84"/>
      <c r="BP564" s="84"/>
      <c r="BS564" s="84"/>
      <c r="BV564" s="84"/>
      <c r="BY564" s="84"/>
      <c r="CB564" s="84"/>
      <c r="CE564" s="84"/>
      <c r="CH564" s="84"/>
      <c r="CK564" s="84"/>
      <c r="CN564" s="84"/>
      <c r="CQ564" s="84"/>
      <c r="CT564" s="84"/>
      <c r="CW564" s="84"/>
      <c r="CZ564" s="84"/>
      <c r="DC564" s="84"/>
      <c r="DF564" s="84"/>
      <c r="DI564" s="84"/>
      <c r="DL564" s="84"/>
      <c r="DO564" s="84"/>
      <c r="DR564" s="84"/>
      <c r="DU564" s="84"/>
      <c r="DX564" s="84"/>
      <c r="EA564" s="84"/>
      <c r="ED564" s="84"/>
      <c r="EG564" s="84"/>
      <c r="EJ564" s="84"/>
      <c r="EM564" s="84"/>
      <c r="EP564" s="84"/>
      <c r="ES564" s="84"/>
      <c r="EV564" s="84"/>
      <c r="EY564" s="84"/>
      <c r="FB564" s="84"/>
      <c r="FE564" s="84"/>
      <c r="FH564" s="84"/>
      <c r="FK564" s="84"/>
      <c r="FN564" s="84"/>
      <c r="FQ564" s="84"/>
      <c r="FT564" s="84"/>
      <c r="FW564" s="84"/>
      <c r="FZ564" s="84"/>
      <c r="GC564" s="84"/>
      <c r="GF564" s="84"/>
      <c r="GI564" s="84"/>
      <c r="GL564" s="84"/>
      <c r="GO564" s="84"/>
      <c r="GR564" s="84"/>
      <c r="GU564" s="84"/>
      <c r="GX564" s="84"/>
      <c r="HA564" s="84"/>
      <c r="HD564" s="84"/>
      <c r="HG564" s="84"/>
      <c r="HJ564" s="84"/>
      <c r="HM564" s="84"/>
      <c r="HP564" s="84"/>
      <c r="HS564" s="84"/>
      <c r="HV564" s="84"/>
      <c r="HY564" s="84"/>
      <c r="IB564" s="84"/>
      <c r="IE564" s="84"/>
      <c r="IH564" s="84"/>
      <c r="IK564" s="84"/>
      <c r="IN564" s="84"/>
      <c r="IQ564" s="84"/>
    </row>
    <row r="565" spans="1:3" ht="16.5">
      <c r="A565" s="57" t="s">
        <v>2252</v>
      </c>
      <c r="B565" s="60" t="s">
        <v>1461</v>
      </c>
      <c r="C565" s="54" t="s">
        <v>1462</v>
      </c>
    </row>
    <row r="566" spans="1:3" ht="16.5">
      <c r="A566" s="56" t="s">
        <v>1897</v>
      </c>
      <c r="B566" s="59" t="s">
        <v>2786</v>
      </c>
      <c r="C566" s="55" t="s">
        <v>438</v>
      </c>
    </row>
    <row r="567" spans="1:251" s="83" customFormat="1" ht="30">
      <c r="A567" s="77" t="s">
        <v>782</v>
      </c>
      <c r="B567" s="78" t="s">
        <v>2787</v>
      </c>
      <c r="C567" s="79" t="s">
        <v>439</v>
      </c>
      <c r="E567" s="84"/>
      <c r="H567" s="84"/>
      <c r="K567" s="84"/>
      <c r="N567" s="84"/>
      <c r="Q567" s="84"/>
      <c r="T567" s="84"/>
      <c r="W567" s="84"/>
      <c r="Z567" s="84"/>
      <c r="AC567" s="84"/>
      <c r="AF567" s="84"/>
      <c r="AI567" s="84"/>
      <c r="AL567" s="84"/>
      <c r="AO567" s="84"/>
      <c r="AR567" s="84"/>
      <c r="AU567" s="84"/>
      <c r="AX567" s="84"/>
      <c r="BA567" s="84"/>
      <c r="BD567" s="84"/>
      <c r="BG567" s="84"/>
      <c r="BJ567" s="84"/>
      <c r="BM567" s="84"/>
      <c r="BP567" s="84"/>
      <c r="BS567" s="84"/>
      <c r="BV567" s="84"/>
      <c r="BY567" s="84"/>
      <c r="CB567" s="84"/>
      <c r="CE567" s="84"/>
      <c r="CH567" s="84"/>
      <c r="CK567" s="84"/>
      <c r="CN567" s="84"/>
      <c r="CQ567" s="84"/>
      <c r="CT567" s="84"/>
      <c r="CW567" s="84"/>
      <c r="CZ567" s="84"/>
      <c r="DC567" s="84"/>
      <c r="DF567" s="84"/>
      <c r="DI567" s="84"/>
      <c r="DL567" s="84"/>
      <c r="DO567" s="84"/>
      <c r="DR567" s="84"/>
      <c r="DU567" s="84"/>
      <c r="DX567" s="84"/>
      <c r="EA567" s="84"/>
      <c r="ED567" s="84"/>
      <c r="EG567" s="84"/>
      <c r="EJ567" s="84"/>
      <c r="EM567" s="84"/>
      <c r="EP567" s="84"/>
      <c r="ES567" s="84"/>
      <c r="EV567" s="84"/>
      <c r="EY567" s="84"/>
      <c r="FB567" s="84"/>
      <c r="FE567" s="84"/>
      <c r="FH567" s="84"/>
      <c r="FK567" s="84"/>
      <c r="FN567" s="84"/>
      <c r="FQ567" s="84"/>
      <c r="FT567" s="84"/>
      <c r="FW567" s="84"/>
      <c r="FZ567" s="84"/>
      <c r="GC567" s="84"/>
      <c r="GF567" s="84"/>
      <c r="GI567" s="84"/>
      <c r="GL567" s="84"/>
      <c r="GO567" s="84"/>
      <c r="GR567" s="84"/>
      <c r="GU567" s="84"/>
      <c r="GX567" s="84"/>
      <c r="HA567" s="84"/>
      <c r="HD567" s="84"/>
      <c r="HG567" s="84"/>
      <c r="HJ567" s="84"/>
      <c r="HM567" s="84"/>
      <c r="HP567" s="84"/>
      <c r="HS567" s="84"/>
      <c r="HV567" s="84"/>
      <c r="HY567" s="84"/>
      <c r="IB567" s="84"/>
      <c r="IE567" s="84"/>
      <c r="IH567" s="84"/>
      <c r="IK567" s="84"/>
      <c r="IN567" s="84"/>
      <c r="IQ567" s="84"/>
    </row>
    <row r="568" spans="1:3" ht="16.5" customHeight="1">
      <c r="A568" s="57" t="s">
        <v>2253</v>
      </c>
      <c r="B568" s="66" t="s">
        <v>2788</v>
      </c>
      <c r="C568" s="54" t="s">
        <v>974</v>
      </c>
    </row>
    <row r="569" spans="1:251" s="83" customFormat="1" ht="30">
      <c r="A569" s="77" t="s">
        <v>783</v>
      </c>
      <c r="B569" s="85" t="s">
        <v>2623</v>
      </c>
      <c r="C569" s="79" t="s">
        <v>1782</v>
      </c>
      <c r="E569" s="84"/>
      <c r="H569" s="84"/>
      <c r="K569" s="84"/>
      <c r="N569" s="84"/>
      <c r="Q569" s="84"/>
      <c r="T569" s="84"/>
      <c r="W569" s="84"/>
      <c r="Z569" s="84"/>
      <c r="AC569" s="84"/>
      <c r="AF569" s="84"/>
      <c r="AI569" s="84"/>
      <c r="AL569" s="84"/>
      <c r="AO569" s="84"/>
      <c r="AR569" s="84"/>
      <c r="AU569" s="84"/>
      <c r="AX569" s="84"/>
      <c r="BA569" s="84"/>
      <c r="BD569" s="84"/>
      <c r="BG569" s="84"/>
      <c r="BJ569" s="84"/>
      <c r="BM569" s="84"/>
      <c r="BP569" s="84"/>
      <c r="BS569" s="84"/>
      <c r="BV569" s="84"/>
      <c r="BY569" s="84"/>
      <c r="CB569" s="84"/>
      <c r="CE569" s="84"/>
      <c r="CH569" s="84"/>
      <c r="CK569" s="84"/>
      <c r="CN569" s="84"/>
      <c r="CQ569" s="84"/>
      <c r="CT569" s="84"/>
      <c r="CW569" s="84"/>
      <c r="CZ569" s="84"/>
      <c r="DC569" s="84"/>
      <c r="DF569" s="84"/>
      <c r="DI569" s="84"/>
      <c r="DL569" s="84"/>
      <c r="DO569" s="84"/>
      <c r="DR569" s="84"/>
      <c r="DU569" s="84"/>
      <c r="DX569" s="84"/>
      <c r="EA569" s="84"/>
      <c r="ED569" s="84"/>
      <c r="EG569" s="84"/>
      <c r="EJ569" s="84"/>
      <c r="EM569" s="84"/>
      <c r="EP569" s="84"/>
      <c r="ES569" s="84"/>
      <c r="EV569" s="84"/>
      <c r="EY569" s="84"/>
      <c r="FB569" s="84"/>
      <c r="FE569" s="84"/>
      <c r="FH569" s="84"/>
      <c r="FK569" s="84"/>
      <c r="FN569" s="84"/>
      <c r="FQ569" s="84"/>
      <c r="FT569" s="84"/>
      <c r="FW569" s="84"/>
      <c r="FZ569" s="84"/>
      <c r="GC569" s="84"/>
      <c r="GF569" s="84"/>
      <c r="GI569" s="84"/>
      <c r="GL569" s="84"/>
      <c r="GO569" s="84"/>
      <c r="GR569" s="84"/>
      <c r="GU569" s="84"/>
      <c r="GX569" s="84"/>
      <c r="HA569" s="84"/>
      <c r="HD569" s="84"/>
      <c r="HG569" s="84"/>
      <c r="HJ569" s="84"/>
      <c r="HM569" s="84"/>
      <c r="HP569" s="84"/>
      <c r="HS569" s="84"/>
      <c r="HV569" s="84"/>
      <c r="HY569" s="84"/>
      <c r="IB569" s="84"/>
      <c r="IE569" s="84"/>
      <c r="IH569" s="84"/>
      <c r="IK569" s="84"/>
      <c r="IN569" s="84"/>
      <c r="IQ569" s="84"/>
    </row>
    <row r="570" spans="1:3" ht="16.5">
      <c r="A570" s="57" t="s">
        <v>2254</v>
      </c>
      <c r="B570" s="66" t="s">
        <v>1463</v>
      </c>
      <c r="C570" s="54" t="s">
        <v>1464</v>
      </c>
    </row>
    <row r="571" spans="1:3" ht="29.25">
      <c r="A571" s="56" t="s">
        <v>1898</v>
      </c>
      <c r="B571" s="59" t="s">
        <v>1783</v>
      </c>
      <c r="C571" s="55" t="s">
        <v>1784</v>
      </c>
    </row>
    <row r="572" spans="1:251" s="83" customFormat="1" ht="45">
      <c r="A572" s="77" t="s">
        <v>781</v>
      </c>
      <c r="B572" s="85" t="s">
        <v>2624</v>
      </c>
      <c r="C572" s="79" t="s">
        <v>1785</v>
      </c>
      <c r="E572" s="84"/>
      <c r="H572" s="84"/>
      <c r="K572" s="84"/>
      <c r="N572" s="84"/>
      <c r="Q572" s="84"/>
      <c r="T572" s="84"/>
      <c r="W572" s="84"/>
      <c r="Z572" s="84"/>
      <c r="AC572" s="84"/>
      <c r="AF572" s="84"/>
      <c r="AI572" s="84"/>
      <c r="AL572" s="84"/>
      <c r="AO572" s="84"/>
      <c r="AR572" s="84"/>
      <c r="AU572" s="84"/>
      <c r="AX572" s="84"/>
      <c r="BA572" s="84"/>
      <c r="BD572" s="84"/>
      <c r="BG572" s="84"/>
      <c r="BJ572" s="84"/>
      <c r="BM572" s="84"/>
      <c r="BP572" s="84"/>
      <c r="BS572" s="84"/>
      <c r="BV572" s="84"/>
      <c r="BY572" s="84"/>
      <c r="CB572" s="84"/>
      <c r="CE572" s="84"/>
      <c r="CH572" s="84"/>
      <c r="CK572" s="84"/>
      <c r="CN572" s="84"/>
      <c r="CQ572" s="84"/>
      <c r="CT572" s="84"/>
      <c r="CW572" s="84"/>
      <c r="CZ572" s="84"/>
      <c r="DC572" s="84"/>
      <c r="DF572" s="84"/>
      <c r="DI572" s="84"/>
      <c r="DL572" s="84"/>
      <c r="DO572" s="84"/>
      <c r="DR572" s="84"/>
      <c r="DU572" s="84"/>
      <c r="DX572" s="84"/>
      <c r="EA572" s="84"/>
      <c r="ED572" s="84"/>
      <c r="EG572" s="84"/>
      <c r="EJ572" s="84"/>
      <c r="EM572" s="84"/>
      <c r="EP572" s="84"/>
      <c r="ES572" s="84"/>
      <c r="EV572" s="84"/>
      <c r="EY572" s="84"/>
      <c r="FB572" s="84"/>
      <c r="FE572" s="84"/>
      <c r="FH572" s="84"/>
      <c r="FK572" s="84"/>
      <c r="FN572" s="84"/>
      <c r="FQ572" s="84"/>
      <c r="FT572" s="84"/>
      <c r="FW572" s="84"/>
      <c r="FZ572" s="84"/>
      <c r="GC572" s="84"/>
      <c r="GF572" s="84"/>
      <c r="GI572" s="84"/>
      <c r="GL572" s="84"/>
      <c r="GO572" s="84"/>
      <c r="GR572" s="84"/>
      <c r="GU572" s="84"/>
      <c r="GX572" s="84"/>
      <c r="HA572" s="84"/>
      <c r="HD572" s="84"/>
      <c r="HG572" s="84"/>
      <c r="HJ572" s="84"/>
      <c r="HM572" s="84"/>
      <c r="HP572" s="84"/>
      <c r="HS572" s="84"/>
      <c r="HV572" s="84"/>
      <c r="HY572" s="84"/>
      <c r="IB572" s="84"/>
      <c r="IE572" s="84"/>
      <c r="IH572" s="84"/>
      <c r="IK572" s="84"/>
      <c r="IN572" s="84"/>
      <c r="IQ572" s="84"/>
    </row>
    <row r="573" spans="1:3" ht="45">
      <c r="A573" s="57" t="s">
        <v>2255</v>
      </c>
      <c r="B573" s="68" t="s">
        <v>1465</v>
      </c>
      <c r="C573" s="54" t="s">
        <v>1466</v>
      </c>
    </row>
    <row r="574" spans="1:3" ht="29.25">
      <c r="A574" s="56" t="s">
        <v>1899</v>
      </c>
      <c r="B574" s="70" t="s">
        <v>1786</v>
      </c>
      <c r="C574" s="55" t="s">
        <v>1787</v>
      </c>
    </row>
    <row r="575" spans="1:251" s="83" customFormat="1" ht="60">
      <c r="A575" s="77" t="s">
        <v>784</v>
      </c>
      <c r="B575" s="85" t="s">
        <v>2625</v>
      </c>
      <c r="C575" s="79" t="s">
        <v>1788</v>
      </c>
      <c r="E575" s="84"/>
      <c r="H575" s="84"/>
      <c r="K575" s="84"/>
      <c r="N575" s="84"/>
      <c r="Q575" s="84"/>
      <c r="T575" s="84"/>
      <c r="W575" s="84"/>
      <c r="Z575" s="84"/>
      <c r="AC575" s="84"/>
      <c r="AF575" s="84"/>
      <c r="AI575" s="84"/>
      <c r="AL575" s="84"/>
      <c r="AO575" s="84"/>
      <c r="AR575" s="84"/>
      <c r="AU575" s="84"/>
      <c r="AX575" s="84"/>
      <c r="BA575" s="84"/>
      <c r="BD575" s="84"/>
      <c r="BG575" s="84"/>
      <c r="BJ575" s="84"/>
      <c r="BM575" s="84"/>
      <c r="BP575" s="84"/>
      <c r="BS575" s="84"/>
      <c r="BV575" s="84"/>
      <c r="BY575" s="84"/>
      <c r="CB575" s="84"/>
      <c r="CE575" s="84"/>
      <c r="CH575" s="84"/>
      <c r="CK575" s="84"/>
      <c r="CN575" s="84"/>
      <c r="CQ575" s="84"/>
      <c r="CT575" s="84"/>
      <c r="CW575" s="84"/>
      <c r="CZ575" s="84"/>
      <c r="DC575" s="84"/>
      <c r="DF575" s="84"/>
      <c r="DI575" s="84"/>
      <c r="DL575" s="84"/>
      <c r="DO575" s="84"/>
      <c r="DR575" s="84"/>
      <c r="DU575" s="84"/>
      <c r="DX575" s="84"/>
      <c r="EA575" s="84"/>
      <c r="ED575" s="84"/>
      <c r="EG575" s="84"/>
      <c r="EJ575" s="84"/>
      <c r="EM575" s="84"/>
      <c r="EP575" s="84"/>
      <c r="ES575" s="84"/>
      <c r="EV575" s="84"/>
      <c r="EY575" s="84"/>
      <c r="FB575" s="84"/>
      <c r="FE575" s="84"/>
      <c r="FH575" s="84"/>
      <c r="FK575" s="84"/>
      <c r="FN575" s="84"/>
      <c r="FQ575" s="84"/>
      <c r="FT575" s="84"/>
      <c r="FW575" s="84"/>
      <c r="FZ575" s="84"/>
      <c r="GC575" s="84"/>
      <c r="GF575" s="84"/>
      <c r="GI575" s="84"/>
      <c r="GL575" s="84"/>
      <c r="GO575" s="84"/>
      <c r="GR575" s="84"/>
      <c r="GU575" s="84"/>
      <c r="GX575" s="84"/>
      <c r="HA575" s="84"/>
      <c r="HD575" s="84"/>
      <c r="HG575" s="84"/>
      <c r="HJ575" s="84"/>
      <c r="HM575" s="84"/>
      <c r="HP575" s="84"/>
      <c r="HS575" s="84"/>
      <c r="HV575" s="84"/>
      <c r="HY575" s="84"/>
      <c r="IB575" s="84"/>
      <c r="IE575" s="84"/>
      <c r="IH575" s="84"/>
      <c r="IK575" s="84"/>
      <c r="IN575" s="84"/>
      <c r="IQ575" s="84"/>
    </row>
    <row r="576" spans="1:3" ht="16.5">
      <c r="A576" s="57" t="s">
        <v>2256</v>
      </c>
      <c r="B576" s="60" t="s">
        <v>217</v>
      </c>
      <c r="C576" s="54" t="s">
        <v>1467</v>
      </c>
    </row>
    <row r="577" spans="1:251" s="83" customFormat="1" ht="60">
      <c r="A577" s="77" t="s">
        <v>785</v>
      </c>
      <c r="B577" s="85" t="s">
        <v>2626</v>
      </c>
      <c r="C577" s="79" t="s">
        <v>1789</v>
      </c>
      <c r="E577" s="84"/>
      <c r="H577" s="84"/>
      <c r="K577" s="84"/>
      <c r="N577" s="84"/>
      <c r="Q577" s="84"/>
      <c r="T577" s="84"/>
      <c r="W577" s="84"/>
      <c r="Z577" s="84"/>
      <c r="AC577" s="84"/>
      <c r="AF577" s="84"/>
      <c r="AI577" s="84"/>
      <c r="AL577" s="84"/>
      <c r="AO577" s="84"/>
      <c r="AR577" s="84"/>
      <c r="AU577" s="84"/>
      <c r="AX577" s="84"/>
      <c r="BA577" s="84"/>
      <c r="BD577" s="84"/>
      <c r="BG577" s="84"/>
      <c r="BJ577" s="84"/>
      <c r="BM577" s="84"/>
      <c r="BP577" s="84"/>
      <c r="BS577" s="84"/>
      <c r="BV577" s="84"/>
      <c r="BY577" s="84"/>
      <c r="CB577" s="84"/>
      <c r="CE577" s="84"/>
      <c r="CH577" s="84"/>
      <c r="CK577" s="84"/>
      <c r="CN577" s="84"/>
      <c r="CQ577" s="84"/>
      <c r="CT577" s="84"/>
      <c r="CW577" s="84"/>
      <c r="CZ577" s="84"/>
      <c r="DC577" s="84"/>
      <c r="DF577" s="84"/>
      <c r="DI577" s="84"/>
      <c r="DL577" s="84"/>
      <c r="DO577" s="84"/>
      <c r="DR577" s="84"/>
      <c r="DU577" s="84"/>
      <c r="DX577" s="84"/>
      <c r="EA577" s="84"/>
      <c r="ED577" s="84"/>
      <c r="EG577" s="84"/>
      <c r="EJ577" s="84"/>
      <c r="EM577" s="84"/>
      <c r="EP577" s="84"/>
      <c r="ES577" s="84"/>
      <c r="EV577" s="84"/>
      <c r="EY577" s="84"/>
      <c r="FB577" s="84"/>
      <c r="FE577" s="84"/>
      <c r="FH577" s="84"/>
      <c r="FK577" s="84"/>
      <c r="FN577" s="84"/>
      <c r="FQ577" s="84"/>
      <c r="FT577" s="84"/>
      <c r="FW577" s="84"/>
      <c r="FZ577" s="84"/>
      <c r="GC577" s="84"/>
      <c r="GF577" s="84"/>
      <c r="GI577" s="84"/>
      <c r="GL577" s="84"/>
      <c r="GO577" s="84"/>
      <c r="GR577" s="84"/>
      <c r="GU577" s="84"/>
      <c r="GX577" s="84"/>
      <c r="HA577" s="84"/>
      <c r="HD577" s="84"/>
      <c r="HG577" s="84"/>
      <c r="HJ577" s="84"/>
      <c r="HM577" s="84"/>
      <c r="HP577" s="84"/>
      <c r="HS577" s="84"/>
      <c r="HV577" s="84"/>
      <c r="HY577" s="84"/>
      <c r="IB577" s="84"/>
      <c r="IE577" s="84"/>
      <c r="IH577" s="84"/>
      <c r="IK577" s="84"/>
      <c r="IN577" s="84"/>
      <c r="IQ577" s="84"/>
    </row>
    <row r="578" spans="1:3" ht="16.5">
      <c r="A578" s="57" t="s">
        <v>2257</v>
      </c>
      <c r="B578" s="60" t="s">
        <v>1468</v>
      </c>
      <c r="C578" s="54" t="s">
        <v>1469</v>
      </c>
    </row>
    <row r="579" spans="1:3" ht="16.5">
      <c r="A579" s="56" t="s">
        <v>1900</v>
      </c>
      <c r="B579" s="59" t="s">
        <v>2789</v>
      </c>
      <c r="C579" s="55" t="s">
        <v>440</v>
      </c>
    </row>
    <row r="580" spans="1:251" s="83" customFormat="1" ht="30">
      <c r="A580" s="77" t="s">
        <v>786</v>
      </c>
      <c r="B580" s="78" t="s">
        <v>2790</v>
      </c>
      <c r="C580" s="79" t="s">
        <v>441</v>
      </c>
      <c r="E580" s="84"/>
      <c r="H580" s="84"/>
      <c r="K580" s="84"/>
      <c r="N580" s="84"/>
      <c r="Q580" s="84"/>
      <c r="T580" s="84"/>
      <c r="W580" s="84"/>
      <c r="Z580" s="84"/>
      <c r="AC580" s="84"/>
      <c r="AF580" s="84"/>
      <c r="AI580" s="84"/>
      <c r="AL580" s="84"/>
      <c r="AO580" s="84"/>
      <c r="AR580" s="84"/>
      <c r="AU580" s="84"/>
      <c r="AX580" s="84"/>
      <c r="BA580" s="84"/>
      <c r="BD580" s="84"/>
      <c r="BG580" s="84"/>
      <c r="BJ580" s="84"/>
      <c r="BM580" s="84"/>
      <c r="BP580" s="84"/>
      <c r="BS580" s="84"/>
      <c r="BV580" s="84"/>
      <c r="BY580" s="84"/>
      <c r="CB580" s="84"/>
      <c r="CE580" s="84"/>
      <c r="CH580" s="84"/>
      <c r="CK580" s="84"/>
      <c r="CN580" s="84"/>
      <c r="CQ580" s="84"/>
      <c r="CT580" s="84"/>
      <c r="CW580" s="84"/>
      <c r="CZ580" s="84"/>
      <c r="DC580" s="84"/>
      <c r="DF580" s="84"/>
      <c r="DI580" s="84"/>
      <c r="DL580" s="84"/>
      <c r="DO580" s="84"/>
      <c r="DR580" s="84"/>
      <c r="DU580" s="84"/>
      <c r="DX580" s="84"/>
      <c r="EA580" s="84"/>
      <c r="ED580" s="84"/>
      <c r="EG580" s="84"/>
      <c r="EJ580" s="84"/>
      <c r="EM580" s="84"/>
      <c r="EP580" s="84"/>
      <c r="ES580" s="84"/>
      <c r="EV580" s="84"/>
      <c r="EY580" s="84"/>
      <c r="FB580" s="84"/>
      <c r="FE580" s="84"/>
      <c r="FH580" s="84"/>
      <c r="FK580" s="84"/>
      <c r="FN580" s="84"/>
      <c r="FQ580" s="84"/>
      <c r="FT580" s="84"/>
      <c r="FW580" s="84"/>
      <c r="FZ580" s="84"/>
      <c r="GC580" s="84"/>
      <c r="GF580" s="84"/>
      <c r="GI580" s="84"/>
      <c r="GL580" s="84"/>
      <c r="GO580" s="84"/>
      <c r="GR580" s="84"/>
      <c r="GU580" s="84"/>
      <c r="GX580" s="84"/>
      <c r="HA580" s="84"/>
      <c r="HD580" s="84"/>
      <c r="HG580" s="84"/>
      <c r="HJ580" s="84"/>
      <c r="HM580" s="84"/>
      <c r="HP580" s="84"/>
      <c r="HS580" s="84"/>
      <c r="HV580" s="84"/>
      <c r="HY580" s="84"/>
      <c r="IB580" s="84"/>
      <c r="IE580" s="84"/>
      <c r="IH580" s="84"/>
      <c r="IK580" s="84"/>
      <c r="IN580" s="84"/>
      <c r="IQ580" s="84"/>
    </row>
    <row r="581" spans="1:3" ht="16.5">
      <c r="A581" s="57" t="s">
        <v>2258</v>
      </c>
      <c r="B581" s="60" t="s">
        <v>238</v>
      </c>
      <c r="C581" s="54" t="s">
        <v>1120</v>
      </c>
    </row>
    <row r="582" spans="1:251" s="83" customFormat="1" ht="45">
      <c r="A582" s="77" t="s">
        <v>787</v>
      </c>
      <c r="B582" s="85" t="s">
        <v>239</v>
      </c>
      <c r="C582" s="79" t="s">
        <v>442</v>
      </c>
      <c r="E582" s="84"/>
      <c r="H582" s="84"/>
      <c r="K582" s="84"/>
      <c r="N582" s="84"/>
      <c r="Q582" s="84"/>
      <c r="T582" s="84"/>
      <c r="W582" s="84"/>
      <c r="Z582" s="84"/>
      <c r="AC582" s="84"/>
      <c r="AF582" s="84"/>
      <c r="AI582" s="84"/>
      <c r="AL582" s="84"/>
      <c r="AO582" s="84"/>
      <c r="AR582" s="84"/>
      <c r="AU582" s="84"/>
      <c r="AX582" s="84"/>
      <c r="BA582" s="84"/>
      <c r="BD582" s="84"/>
      <c r="BG582" s="84"/>
      <c r="BJ582" s="84"/>
      <c r="BM582" s="84"/>
      <c r="BP582" s="84"/>
      <c r="BS582" s="84"/>
      <c r="BV582" s="84"/>
      <c r="BY582" s="84"/>
      <c r="CB582" s="84"/>
      <c r="CE582" s="84"/>
      <c r="CH582" s="84"/>
      <c r="CK582" s="84"/>
      <c r="CN582" s="84"/>
      <c r="CQ582" s="84"/>
      <c r="CT582" s="84"/>
      <c r="CW582" s="84"/>
      <c r="CZ582" s="84"/>
      <c r="DC582" s="84"/>
      <c r="DF582" s="84"/>
      <c r="DI582" s="84"/>
      <c r="DL582" s="84"/>
      <c r="DO582" s="84"/>
      <c r="DR582" s="84"/>
      <c r="DU582" s="84"/>
      <c r="DX582" s="84"/>
      <c r="EA582" s="84"/>
      <c r="ED582" s="84"/>
      <c r="EG582" s="84"/>
      <c r="EJ582" s="84"/>
      <c r="EM582" s="84"/>
      <c r="EP582" s="84"/>
      <c r="ES582" s="84"/>
      <c r="EV582" s="84"/>
      <c r="EY582" s="84"/>
      <c r="FB582" s="84"/>
      <c r="FE582" s="84"/>
      <c r="FH582" s="84"/>
      <c r="FK582" s="84"/>
      <c r="FN582" s="84"/>
      <c r="FQ582" s="84"/>
      <c r="FT582" s="84"/>
      <c r="FW582" s="84"/>
      <c r="FZ582" s="84"/>
      <c r="GC582" s="84"/>
      <c r="GF582" s="84"/>
      <c r="GI582" s="84"/>
      <c r="GL582" s="84"/>
      <c r="GO582" s="84"/>
      <c r="GR582" s="84"/>
      <c r="GU582" s="84"/>
      <c r="GX582" s="84"/>
      <c r="HA582" s="84"/>
      <c r="HD582" s="84"/>
      <c r="HG582" s="84"/>
      <c r="HJ582" s="84"/>
      <c r="HM582" s="84"/>
      <c r="HP582" s="84"/>
      <c r="HS582" s="84"/>
      <c r="HV582" s="84"/>
      <c r="HY582" s="84"/>
      <c r="IB582" s="84"/>
      <c r="IE582" s="84"/>
      <c r="IH582" s="84"/>
      <c r="IK582" s="84"/>
      <c r="IN582" s="84"/>
      <c r="IQ582" s="84"/>
    </row>
    <row r="583" spans="1:3" ht="30">
      <c r="A583" s="57" t="s">
        <v>2259</v>
      </c>
      <c r="B583" s="60" t="s">
        <v>239</v>
      </c>
      <c r="C583" s="54" t="s">
        <v>1121</v>
      </c>
    </row>
    <row r="584" spans="1:3" ht="16.5">
      <c r="A584" s="57" t="s">
        <v>2260</v>
      </c>
      <c r="B584" s="60" t="s">
        <v>129</v>
      </c>
      <c r="C584" s="54" t="s">
        <v>1122</v>
      </c>
    </row>
    <row r="585" spans="1:251" s="83" customFormat="1" ht="30">
      <c r="A585" s="77" t="s">
        <v>788</v>
      </c>
      <c r="B585" s="85" t="s">
        <v>1790</v>
      </c>
      <c r="C585" s="79" t="s">
        <v>1791</v>
      </c>
      <c r="E585" s="84"/>
      <c r="H585" s="84"/>
      <c r="K585" s="84"/>
      <c r="N585" s="84"/>
      <c r="Q585" s="84"/>
      <c r="T585" s="84"/>
      <c r="W585" s="84"/>
      <c r="Z585" s="84"/>
      <c r="AC585" s="84"/>
      <c r="AF585" s="84"/>
      <c r="AI585" s="84"/>
      <c r="AL585" s="84"/>
      <c r="AO585" s="84"/>
      <c r="AR585" s="84"/>
      <c r="AU585" s="84"/>
      <c r="AX585" s="84"/>
      <c r="BA585" s="84"/>
      <c r="BD585" s="84"/>
      <c r="BG585" s="84"/>
      <c r="BJ585" s="84"/>
      <c r="BM585" s="84"/>
      <c r="BP585" s="84"/>
      <c r="BS585" s="84"/>
      <c r="BV585" s="84"/>
      <c r="BY585" s="84"/>
      <c r="CB585" s="84"/>
      <c r="CE585" s="84"/>
      <c r="CH585" s="84"/>
      <c r="CK585" s="84"/>
      <c r="CN585" s="84"/>
      <c r="CQ585" s="84"/>
      <c r="CT585" s="84"/>
      <c r="CW585" s="84"/>
      <c r="CZ585" s="84"/>
      <c r="DC585" s="84"/>
      <c r="DF585" s="84"/>
      <c r="DI585" s="84"/>
      <c r="DL585" s="84"/>
      <c r="DO585" s="84"/>
      <c r="DR585" s="84"/>
      <c r="DU585" s="84"/>
      <c r="DX585" s="84"/>
      <c r="EA585" s="84"/>
      <c r="ED585" s="84"/>
      <c r="EG585" s="84"/>
      <c r="EJ585" s="84"/>
      <c r="EM585" s="84"/>
      <c r="EP585" s="84"/>
      <c r="ES585" s="84"/>
      <c r="EV585" s="84"/>
      <c r="EY585" s="84"/>
      <c r="FB585" s="84"/>
      <c r="FE585" s="84"/>
      <c r="FH585" s="84"/>
      <c r="FK585" s="84"/>
      <c r="FN585" s="84"/>
      <c r="FQ585" s="84"/>
      <c r="FT585" s="84"/>
      <c r="FW585" s="84"/>
      <c r="FZ585" s="84"/>
      <c r="GC585" s="84"/>
      <c r="GF585" s="84"/>
      <c r="GI585" s="84"/>
      <c r="GL585" s="84"/>
      <c r="GO585" s="84"/>
      <c r="GR585" s="84"/>
      <c r="GU585" s="84"/>
      <c r="GX585" s="84"/>
      <c r="HA585" s="84"/>
      <c r="HD585" s="84"/>
      <c r="HG585" s="84"/>
      <c r="HJ585" s="84"/>
      <c r="HM585" s="84"/>
      <c r="HP585" s="84"/>
      <c r="HS585" s="84"/>
      <c r="HV585" s="84"/>
      <c r="HY585" s="84"/>
      <c r="IB585" s="84"/>
      <c r="IE585" s="84"/>
      <c r="IH585" s="84"/>
      <c r="IK585" s="84"/>
      <c r="IN585" s="84"/>
      <c r="IQ585" s="84"/>
    </row>
    <row r="586" spans="1:3" ht="16.5">
      <c r="A586" s="57" t="s">
        <v>2261</v>
      </c>
      <c r="B586" s="60" t="s">
        <v>127</v>
      </c>
      <c r="C586" s="54" t="s">
        <v>1123</v>
      </c>
    </row>
    <row r="587" spans="1:251" s="83" customFormat="1" ht="16.5">
      <c r="A587" s="77" t="s">
        <v>789</v>
      </c>
      <c r="B587" s="86" t="s">
        <v>2032</v>
      </c>
      <c r="C587" s="79" t="s">
        <v>443</v>
      </c>
      <c r="E587" s="84"/>
      <c r="H587" s="84"/>
      <c r="K587" s="84"/>
      <c r="N587" s="84"/>
      <c r="Q587" s="84"/>
      <c r="T587" s="84"/>
      <c r="W587" s="84"/>
      <c r="Z587" s="84"/>
      <c r="AC587" s="84"/>
      <c r="AF587" s="84"/>
      <c r="AI587" s="84"/>
      <c r="AL587" s="84"/>
      <c r="AO587" s="84"/>
      <c r="AR587" s="84"/>
      <c r="AU587" s="84"/>
      <c r="AX587" s="84"/>
      <c r="BA587" s="84"/>
      <c r="BD587" s="84"/>
      <c r="BG587" s="84"/>
      <c r="BJ587" s="84"/>
      <c r="BM587" s="84"/>
      <c r="BP587" s="84"/>
      <c r="BS587" s="84"/>
      <c r="BV587" s="84"/>
      <c r="BY587" s="84"/>
      <c r="CB587" s="84"/>
      <c r="CE587" s="84"/>
      <c r="CH587" s="84"/>
      <c r="CK587" s="84"/>
      <c r="CN587" s="84"/>
      <c r="CQ587" s="84"/>
      <c r="CT587" s="84"/>
      <c r="CW587" s="84"/>
      <c r="CZ587" s="84"/>
      <c r="DC587" s="84"/>
      <c r="DF587" s="84"/>
      <c r="DI587" s="84"/>
      <c r="DL587" s="84"/>
      <c r="DO587" s="84"/>
      <c r="DR587" s="84"/>
      <c r="DU587" s="84"/>
      <c r="DX587" s="84"/>
      <c r="EA587" s="84"/>
      <c r="ED587" s="84"/>
      <c r="EG587" s="84"/>
      <c r="EJ587" s="84"/>
      <c r="EM587" s="84"/>
      <c r="EP587" s="84"/>
      <c r="ES587" s="84"/>
      <c r="EV587" s="84"/>
      <c r="EY587" s="84"/>
      <c r="FB587" s="84"/>
      <c r="FE587" s="84"/>
      <c r="FH587" s="84"/>
      <c r="FK587" s="84"/>
      <c r="FN587" s="84"/>
      <c r="FQ587" s="84"/>
      <c r="FT587" s="84"/>
      <c r="FW587" s="84"/>
      <c r="FZ587" s="84"/>
      <c r="GC587" s="84"/>
      <c r="GF587" s="84"/>
      <c r="GI587" s="84"/>
      <c r="GL587" s="84"/>
      <c r="GO587" s="84"/>
      <c r="GR587" s="84"/>
      <c r="GU587" s="84"/>
      <c r="GX587" s="84"/>
      <c r="HA587" s="84"/>
      <c r="HD587" s="84"/>
      <c r="HG587" s="84"/>
      <c r="HJ587" s="84"/>
      <c r="HM587" s="84"/>
      <c r="HP587" s="84"/>
      <c r="HS587" s="84"/>
      <c r="HV587" s="84"/>
      <c r="HY587" s="84"/>
      <c r="IB587" s="84"/>
      <c r="IE587" s="84"/>
      <c r="IH587" s="84"/>
      <c r="IK587" s="84"/>
      <c r="IN587" s="84"/>
      <c r="IQ587" s="84"/>
    </row>
    <row r="588" spans="1:3" ht="16.5">
      <c r="A588" s="57" t="s">
        <v>2262</v>
      </c>
      <c r="B588" s="60" t="s">
        <v>126</v>
      </c>
      <c r="C588" s="54" t="s">
        <v>1124</v>
      </c>
    </row>
    <row r="589" spans="1:3" ht="16.5">
      <c r="A589" s="56" t="s">
        <v>1901</v>
      </c>
      <c r="B589" s="59" t="s">
        <v>2791</v>
      </c>
      <c r="C589" s="55" t="s">
        <v>444</v>
      </c>
    </row>
    <row r="590" spans="1:251" s="83" customFormat="1" ht="16.5">
      <c r="A590" s="77" t="s">
        <v>790</v>
      </c>
      <c r="B590" s="85" t="s">
        <v>2627</v>
      </c>
      <c r="C590" s="79" t="s">
        <v>445</v>
      </c>
      <c r="E590" s="84"/>
      <c r="H590" s="84"/>
      <c r="K590" s="84"/>
      <c r="N590" s="84"/>
      <c r="Q590" s="84"/>
      <c r="T590" s="84"/>
      <c r="W590" s="84"/>
      <c r="Z590" s="84"/>
      <c r="AC590" s="84"/>
      <c r="AF590" s="84"/>
      <c r="AI590" s="84"/>
      <c r="AL590" s="84"/>
      <c r="AO590" s="84"/>
      <c r="AR590" s="84"/>
      <c r="AU590" s="84"/>
      <c r="AX590" s="84"/>
      <c r="BA590" s="84"/>
      <c r="BD590" s="84"/>
      <c r="BG590" s="84"/>
      <c r="BJ590" s="84"/>
      <c r="BM590" s="84"/>
      <c r="BP590" s="84"/>
      <c r="BS590" s="84"/>
      <c r="BV590" s="84"/>
      <c r="BY590" s="84"/>
      <c r="CB590" s="84"/>
      <c r="CE590" s="84"/>
      <c r="CH590" s="84"/>
      <c r="CK590" s="84"/>
      <c r="CN590" s="84"/>
      <c r="CQ590" s="84"/>
      <c r="CT590" s="84"/>
      <c r="CW590" s="84"/>
      <c r="CZ590" s="84"/>
      <c r="DC590" s="84"/>
      <c r="DF590" s="84"/>
      <c r="DI590" s="84"/>
      <c r="DL590" s="84"/>
      <c r="DO590" s="84"/>
      <c r="DR590" s="84"/>
      <c r="DU590" s="84"/>
      <c r="DX590" s="84"/>
      <c r="EA590" s="84"/>
      <c r="ED590" s="84"/>
      <c r="EG590" s="84"/>
      <c r="EJ590" s="84"/>
      <c r="EM590" s="84"/>
      <c r="EP590" s="84"/>
      <c r="ES590" s="84"/>
      <c r="EV590" s="84"/>
      <c r="EY590" s="84"/>
      <c r="FB590" s="84"/>
      <c r="FE590" s="84"/>
      <c r="FH590" s="84"/>
      <c r="FK590" s="84"/>
      <c r="FN590" s="84"/>
      <c r="FQ590" s="84"/>
      <c r="FT590" s="84"/>
      <c r="FW590" s="84"/>
      <c r="FZ590" s="84"/>
      <c r="GC590" s="84"/>
      <c r="GF590" s="84"/>
      <c r="GI590" s="84"/>
      <c r="GL590" s="84"/>
      <c r="GO590" s="84"/>
      <c r="GR590" s="84"/>
      <c r="GU590" s="84"/>
      <c r="GX590" s="84"/>
      <c r="HA590" s="84"/>
      <c r="HD590" s="84"/>
      <c r="HG590" s="84"/>
      <c r="HJ590" s="84"/>
      <c r="HM590" s="84"/>
      <c r="HP590" s="84"/>
      <c r="HS590" s="84"/>
      <c r="HV590" s="84"/>
      <c r="HY590" s="84"/>
      <c r="IB590" s="84"/>
      <c r="IE590" s="84"/>
      <c r="IH590" s="84"/>
      <c r="IK590" s="84"/>
      <c r="IN590" s="84"/>
      <c r="IQ590" s="84"/>
    </row>
    <row r="591" spans="1:3" ht="16.5">
      <c r="A591" s="57" t="s">
        <v>2263</v>
      </c>
      <c r="B591" s="66" t="s">
        <v>1792</v>
      </c>
      <c r="C591" s="54" t="s">
        <v>1793</v>
      </c>
    </row>
    <row r="592" spans="1:3" ht="16.5">
      <c r="A592" s="56" t="s">
        <v>1902</v>
      </c>
      <c r="B592" s="59" t="s">
        <v>2792</v>
      </c>
      <c r="C592" s="55" t="s">
        <v>446</v>
      </c>
    </row>
    <row r="593" spans="1:251" s="83" customFormat="1" ht="16.5">
      <c r="A593" s="77" t="s">
        <v>791</v>
      </c>
      <c r="B593" s="78" t="s">
        <v>2793</v>
      </c>
      <c r="C593" s="79" t="s">
        <v>318</v>
      </c>
      <c r="E593" s="84"/>
      <c r="H593" s="84"/>
      <c r="K593" s="84"/>
      <c r="N593" s="84"/>
      <c r="Q593" s="84"/>
      <c r="T593" s="84"/>
      <c r="W593" s="84"/>
      <c r="Z593" s="84"/>
      <c r="AC593" s="84"/>
      <c r="AF593" s="84"/>
      <c r="AI593" s="84"/>
      <c r="AL593" s="84"/>
      <c r="AO593" s="84"/>
      <c r="AR593" s="84"/>
      <c r="AU593" s="84"/>
      <c r="AX593" s="84"/>
      <c r="BA593" s="84"/>
      <c r="BD593" s="84"/>
      <c r="BG593" s="84"/>
      <c r="BJ593" s="84"/>
      <c r="BM593" s="84"/>
      <c r="BP593" s="84"/>
      <c r="BS593" s="84"/>
      <c r="BV593" s="84"/>
      <c r="BY593" s="84"/>
      <c r="CB593" s="84"/>
      <c r="CE593" s="84"/>
      <c r="CH593" s="84"/>
      <c r="CK593" s="84"/>
      <c r="CN593" s="84"/>
      <c r="CQ593" s="84"/>
      <c r="CT593" s="84"/>
      <c r="CW593" s="84"/>
      <c r="CZ593" s="84"/>
      <c r="DC593" s="84"/>
      <c r="DF593" s="84"/>
      <c r="DI593" s="84"/>
      <c r="DL593" s="84"/>
      <c r="DO593" s="84"/>
      <c r="DR593" s="84"/>
      <c r="DU593" s="84"/>
      <c r="DX593" s="84"/>
      <c r="EA593" s="84"/>
      <c r="ED593" s="84"/>
      <c r="EG593" s="84"/>
      <c r="EJ593" s="84"/>
      <c r="EM593" s="84"/>
      <c r="EP593" s="84"/>
      <c r="ES593" s="84"/>
      <c r="EV593" s="84"/>
      <c r="EY593" s="84"/>
      <c r="FB593" s="84"/>
      <c r="FE593" s="84"/>
      <c r="FH593" s="84"/>
      <c r="FK593" s="84"/>
      <c r="FN593" s="84"/>
      <c r="FQ593" s="84"/>
      <c r="FT593" s="84"/>
      <c r="FW593" s="84"/>
      <c r="FZ593" s="84"/>
      <c r="GC593" s="84"/>
      <c r="GF593" s="84"/>
      <c r="GI593" s="84"/>
      <c r="GL593" s="84"/>
      <c r="GO593" s="84"/>
      <c r="GR593" s="84"/>
      <c r="GU593" s="84"/>
      <c r="GX593" s="84"/>
      <c r="HA593" s="84"/>
      <c r="HD593" s="84"/>
      <c r="HG593" s="84"/>
      <c r="HJ593" s="84"/>
      <c r="HM593" s="84"/>
      <c r="HP593" s="84"/>
      <c r="HS593" s="84"/>
      <c r="HV593" s="84"/>
      <c r="HY593" s="84"/>
      <c r="IB593" s="84"/>
      <c r="IE593" s="84"/>
      <c r="IH593" s="84"/>
      <c r="IK593" s="84"/>
      <c r="IN593" s="84"/>
      <c r="IQ593" s="84"/>
    </row>
    <row r="594" spans="1:3" ht="16.5">
      <c r="A594" s="57" t="s">
        <v>2264</v>
      </c>
      <c r="B594" s="68" t="s">
        <v>1125</v>
      </c>
      <c r="C594" s="54" t="s">
        <v>1126</v>
      </c>
    </row>
    <row r="595" spans="1:251" s="83" customFormat="1" ht="30">
      <c r="A595" s="77" t="s">
        <v>2483</v>
      </c>
      <c r="B595" s="85" t="s">
        <v>2628</v>
      </c>
      <c r="C595" s="79" t="s">
        <v>319</v>
      </c>
      <c r="E595" s="84"/>
      <c r="H595" s="84"/>
      <c r="K595" s="84"/>
      <c r="N595" s="84"/>
      <c r="Q595" s="84"/>
      <c r="T595" s="84"/>
      <c r="W595" s="84"/>
      <c r="Z595" s="84"/>
      <c r="AC595" s="84"/>
      <c r="AF595" s="84"/>
      <c r="AI595" s="84"/>
      <c r="AL595" s="84"/>
      <c r="AO595" s="84"/>
      <c r="AR595" s="84"/>
      <c r="AU595" s="84"/>
      <c r="AX595" s="84"/>
      <c r="BA595" s="84"/>
      <c r="BD595" s="84"/>
      <c r="BG595" s="84"/>
      <c r="BJ595" s="84"/>
      <c r="BM595" s="84"/>
      <c r="BP595" s="84"/>
      <c r="BS595" s="84"/>
      <c r="BV595" s="84"/>
      <c r="BY595" s="84"/>
      <c r="CB595" s="84"/>
      <c r="CE595" s="84"/>
      <c r="CH595" s="84"/>
      <c r="CK595" s="84"/>
      <c r="CN595" s="84"/>
      <c r="CQ595" s="84"/>
      <c r="CT595" s="84"/>
      <c r="CW595" s="84"/>
      <c r="CZ595" s="84"/>
      <c r="DC595" s="84"/>
      <c r="DF595" s="84"/>
      <c r="DI595" s="84"/>
      <c r="DL595" s="84"/>
      <c r="DO595" s="84"/>
      <c r="DR595" s="84"/>
      <c r="DU595" s="84"/>
      <c r="DX595" s="84"/>
      <c r="EA595" s="84"/>
      <c r="ED595" s="84"/>
      <c r="EG595" s="84"/>
      <c r="EJ595" s="84"/>
      <c r="EM595" s="84"/>
      <c r="EP595" s="84"/>
      <c r="ES595" s="84"/>
      <c r="EV595" s="84"/>
      <c r="EY595" s="84"/>
      <c r="FB595" s="84"/>
      <c r="FE595" s="84"/>
      <c r="FH595" s="84"/>
      <c r="FK595" s="84"/>
      <c r="FN595" s="84"/>
      <c r="FQ595" s="84"/>
      <c r="FT595" s="84"/>
      <c r="FW595" s="84"/>
      <c r="FZ595" s="84"/>
      <c r="GC595" s="84"/>
      <c r="GF595" s="84"/>
      <c r="GI595" s="84"/>
      <c r="GL595" s="84"/>
      <c r="GO595" s="84"/>
      <c r="GR595" s="84"/>
      <c r="GU595" s="84"/>
      <c r="GX595" s="84"/>
      <c r="HA595" s="84"/>
      <c r="HD595" s="84"/>
      <c r="HG595" s="84"/>
      <c r="HJ595" s="84"/>
      <c r="HM595" s="84"/>
      <c r="HP595" s="84"/>
      <c r="HS595" s="84"/>
      <c r="HV595" s="84"/>
      <c r="HY595" s="84"/>
      <c r="IB595" s="84"/>
      <c r="IE595" s="84"/>
      <c r="IH595" s="84"/>
      <c r="IK595" s="84"/>
      <c r="IN595" s="84"/>
      <c r="IQ595" s="84"/>
    </row>
    <row r="596" spans="1:3" ht="16.5">
      <c r="A596" s="57" t="s">
        <v>2265</v>
      </c>
      <c r="B596" s="60" t="s">
        <v>130</v>
      </c>
      <c r="C596" s="54" t="s">
        <v>1128</v>
      </c>
    </row>
    <row r="597" spans="1:3" ht="30">
      <c r="A597" s="57" t="s">
        <v>2266</v>
      </c>
      <c r="B597" s="60" t="s">
        <v>1129</v>
      </c>
      <c r="C597" s="54" t="s">
        <v>1130</v>
      </c>
    </row>
    <row r="598" spans="1:3" ht="16.5">
      <c r="A598" s="56" t="s">
        <v>1903</v>
      </c>
      <c r="B598" s="59" t="s">
        <v>2794</v>
      </c>
      <c r="C598" s="55" t="s">
        <v>447</v>
      </c>
    </row>
    <row r="599" spans="1:251" s="83" customFormat="1" ht="16.5">
      <c r="A599" s="77" t="s">
        <v>793</v>
      </c>
      <c r="B599" s="85" t="s">
        <v>2629</v>
      </c>
      <c r="C599" s="79" t="s">
        <v>448</v>
      </c>
      <c r="E599" s="84"/>
      <c r="H599" s="84"/>
      <c r="K599" s="84"/>
      <c r="N599" s="84"/>
      <c r="Q599" s="84"/>
      <c r="T599" s="84"/>
      <c r="W599" s="84"/>
      <c r="Z599" s="84"/>
      <c r="AC599" s="84"/>
      <c r="AF599" s="84"/>
      <c r="AI599" s="84"/>
      <c r="AL599" s="84"/>
      <c r="AO599" s="84"/>
      <c r="AR599" s="84"/>
      <c r="AU599" s="84"/>
      <c r="AX599" s="84"/>
      <c r="BA599" s="84"/>
      <c r="BD599" s="84"/>
      <c r="BG599" s="84"/>
      <c r="BJ599" s="84"/>
      <c r="BM599" s="84"/>
      <c r="BP599" s="84"/>
      <c r="BS599" s="84"/>
      <c r="BV599" s="84"/>
      <c r="BY599" s="84"/>
      <c r="CB599" s="84"/>
      <c r="CE599" s="84"/>
      <c r="CH599" s="84"/>
      <c r="CK599" s="84"/>
      <c r="CN599" s="84"/>
      <c r="CQ599" s="84"/>
      <c r="CT599" s="84"/>
      <c r="CW599" s="84"/>
      <c r="CZ599" s="84"/>
      <c r="DC599" s="84"/>
      <c r="DF599" s="84"/>
      <c r="DI599" s="84"/>
      <c r="DL599" s="84"/>
      <c r="DO599" s="84"/>
      <c r="DR599" s="84"/>
      <c r="DU599" s="84"/>
      <c r="DX599" s="84"/>
      <c r="EA599" s="84"/>
      <c r="ED599" s="84"/>
      <c r="EG599" s="84"/>
      <c r="EJ599" s="84"/>
      <c r="EM599" s="84"/>
      <c r="EP599" s="84"/>
      <c r="ES599" s="84"/>
      <c r="EV599" s="84"/>
      <c r="EY599" s="84"/>
      <c r="FB599" s="84"/>
      <c r="FE599" s="84"/>
      <c r="FH599" s="84"/>
      <c r="FK599" s="84"/>
      <c r="FN599" s="84"/>
      <c r="FQ599" s="84"/>
      <c r="FT599" s="84"/>
      <c r="FW599" s="84"/>
      <c r="FZ599" s="84"/>
      <c r="GC599" s="84"/>
      <c r="GF599" s="84"/>
      <c r="GI599" s="84"/>
      <c r="GL599" s="84"/>
      <c r="GO599" s="84"/>
      <c r="GR599" s="84"/>
      <c r="GU599" s="84"/>
      <c r="GX599" s="84"/>
      <c r="HA599" s="84"/>
      <c r="HD599" s="84"/>
      <c r="HG599" s="84"/>
      <c r="HJ599" s="84"/>
      <c r="HM599" s="84"/>
      <c r="HP599" s="84"/>
      <c r="HS599" s="84"/>
      <c r="HV599" s="84"/>
      <c r="HY599" s="84"/>
      <c r="IB599" s="84"/>
      <c r="IE599" s="84"/>
      <c r="IH599" s="84"/>
      <c r="IK599" s="84"/>
      <c r="IN599" s="84"/>
      <c r="IQ599" s="84"/>
    </row>
    <row r="600" spans="1:3" ht="16.5">
      <c r="A600" s="57" t="s">
        <v>2267</v>
      </c>
      <c r="B600" s="60" t="s">
        <v>2795</v>
      </c>
      <c r="C600" s="54" t="s">
        <v>1472</v>
      </c>
    </row>
    <row r="601" spans="1:251" s="83" customFormat="1" ht="30">
      <c r="A601" s="77" t="s">
        <v>794</v>
      </c>
      <c r="B601" s="85" t="s">
        <v>2630</v>
      </c>
      <c r="C601" s="79" t="s">
        <v>1794</v>
      </c>
      <c r="E601" s="84"/>
      <c r="H601" s="84"/>
      <c r="K601" s="84"/>
      <c r="N601" s="84"/>
      <c r="Q601" s="84"/>
      <c r="T601" s="84"/>
      <c r="W601" s="84"/>
      <c r="Z601" s="84"/>
      <c r="AC601" s="84"/>
      <c r="AF601" s="84"/>
      <c r="AI601" s="84"/>
      <c r="AL601" s="84"/>
      <c r="AO601" s="84"/>
      <c r="AR601" s="84"/>
      <c r="AU601" s="84"/>
      <c r="AX601" s="84"/>
      <c r="BA601" s="84"/>
      <c r="BD601" s="84"/>
      <c r="BG601" s="84"/>
      <c r="BJ601" s="84"/>
      <c r="BM601" s="84"/>
      <c r="BP601" s="84"/>
      <c r="BS601" s="84"/>
      <c r="BV601" s="84"/>
      <c r="BY601" s="84"/>
      <c r="CB601" s="84"/>
      <c r="CE601" s="84"/>
      <c r="CH601" s="84"/>
      <c r="CK601" s="84"/>
      <c r="CN601" s="84"/>
      <c r="CQ601" s="84"/>
      <c r="CT601" s="84"/>
      <c r="CW601" s="84"/>
      <c r="CZ601" s="84"/>
      <c r="DC601" s="84"/>
      <c r="DF601" s="84"/>
      <c r="DI601" s="84"/>
      <c r="DL601" s="84"/>
      <c r="DO601" s="84"/>
      <c r="DR601" s="84"/>
      <c r="DU601" s="84"/>
      <c r="DX601" s="84"/>
      <c r="EA601" s="84"/>
      <c r="ED601" s="84"/>
      <c r="EG601" s="84"/>
      <c r="EJ601" s="84"/>
      <c r="EM601" s="84"/>
      <c r="EP601" s="84"/>
      <c r="ES601" s="84"/>
      <c r="EV601" s="84"/>
      <c r="EY601" s="84"/>
      <c r="FB601" s="84"/>
      <c r="FE601" s="84"/>
      <c r="FH601" s="84"/>
      <c r="FK601" s="84"/>
      <c r="FN601" s="84"/>
      <c r="FQ601" s="84"/>
      <c r="FT601" s="84"/>
      <c r="FW601" s="84"/>
      <c r="FZ601" s="84"/>
      <c r="GC601" s="84"/>
      <c r="GF601" s="84"/>
      <c r="GI601" s="84"/>
      <c r="GL601" s="84"/>
      <c r="GO601" s="84"/>
      <c r="GR601" s="84"/>
      <c r="GU601" s="84"/>
      <c r="GX601" s="84"/>
      <c r="HA601" s="84"/>
      <c r="HD601" s="84"/>
      <c r="HG601" s="84"/>
      <c r="HJ601" s="84"/>
      <c r="HM601" s="84"/>
      <c r="HP601" s="84"/>
      <c r="HS601" s="84"/>
      <c r="HV601" s="84"/>
      <c r="HY601" s="84"/>
      <c r="IB601" s="84"/>
      <c r="IE601" s="84"/>
      <c r="IH601" s="84"/>
      <c r="IK601" s="84"/>
      <c r="IN601" s="84"/>
      <c r="IQ601" s="84"/>
    </row>
    <row r="602" spans="1:3" ht="16.5">
      <c r="A602" s="57" t="s">
        <v>2268</v>
      </c>
      <c r="B602" s="60" t="s">
        <v>1131</v>
      </c>
      <c r="C602" s="54" t="s">
        <v>1132</v>
      </c>
    </row>
    <row r="603" spans="1:3" ht="16.5">
      <c r="A603" s="57" t="s">
        <v>2269</v>
      </c>
      <c r="B603" s="60" t="s">
        <v>1133</v>
      </c>
      <c r="C603" s="54" t="s">
        <v>1134</v>
      </c>
    </row>
    <row r="604" spans="1:251" s="83" customFormat="1" ht="30">
      <c r="A604" s="77" t="s">
        <v>795</v>
      </c>
      <c r="B604" s="85" t="s">
        <v>131</v>
      </c>
      <c r="C604" s="79" t="s">
        <v>289</v>
      </c>
      <c r="E604" s="84"/>
      <c r="H604" s="84"/>
      <c r="K604" s="84"/>
      <c r="N604" s="84"/>
      <c r="Q604" s="84"/>
      <c r="T604" s="84"/>
      <c r="W604" s="84"/>
      <c r="Z604" s="84"/>
      <c r="AC604" s="84"/>
      <c r="AF604" s="84"/>
      <c r="AI604" s="84"/>
      <c r="AL604" s="84"/>
      <c r="AO604" s="84"/>
      <c r="AR604" s="84"/>
      <c r="AU604" s="84"/>
      <c r="AX604" s="84"/>
      <c r="BA604" s="84"/>
      <c r="BD604" s="84"/>
      <c r="BG604" s="84"/>
      <c r="BJ604" s="84"/>
      <c r="BM604" s="84"/>
      <c r="BP604" s="84"/>
      <c r="BS604" s="84"/>
      <c r="BV604" s="84"/>
      <c r="BY604" s="84"/>
      <c r="CB604" s="84"/>
      <c r="CE604" s="84"/>
      <c r="CH604" s="84"/>
      <c r="CK604" s="84"/>
      <c r="CN604" s="84"/>
      <c r="CQ604" s="84"/>
      <c r="CT604" s="84"/>
      <c r="CW604" s="84"/>
      <c r="CZ604" s="84"/>
      <c r="DC604" s="84"/>
      <c r="DF604" s="84"/>
      <c r="DI604" s="84"/>
      <c r="DL604" s="84"/>
      <c r="DO604" s="84"/>
      <c r="DR604" s="84"/>
      <c r="DU604" s="84"/>
      <c r="DX604" s="84"/>
      <c r="EA604" s="84"/>
      <c r="ED604" s="84"/>
      <c r="EG604" s="84"/>
      <c r="EJ604" s="84"/>
      <c r="EM604" s="84"/>
      <c r="EP604" s="84"/>
      <c r="ES604" s="84"/>
      <c r="EV604" s="84"/>
      <c r="EY604" s="84"/>
      <c r="FB604" s="84"/>
      <c r="FE604" s="84"/>
      <c r="FH604" s="84"/>
      <c r="FK604" s="84"/>
      <c r="FN604" s="84"/>
      <c r="FQ604" s="84"/>
      <c r="FT604" s="84"/>
      <c r="FW604" s="84"/>
      <c r="FZ604" s="84"/>
      <c r="GC604" s="84"/>
      <c r="GF604" s="84"/>
      <c r="GI604" s="84"/>
      <c r="GL604" s="84"/>
      <c r="GO604" s="84"/>
      <c r="GR604" s="84"/>
      <c r="GU604" s="84"/>
      <c r="GX604" s="84"/>
      <c r="HA604" s="84"/>
      <c r="HD604" s="84"/>
      <c r="HG604" s="84"/>
      <c r="HJ604" s="84"/>
      <c r="HM604" s="84"/>
      <c r="HP604" s="84"/>
      <c r="HS604" s="84"/>
      <c r="HV604" s="84"/>
      <c r="HY604" s="84"/>
      <c r="IB604" s="84"/>
      <c r="IE604" s="84"/>
      <c r="IH604" s="84"/>
      <c r="IK604" s="84"/>
      <c r="IN604" s="84"/>
      <c r="IQ604" s="84"/>
    </row>
    <row r="605" spans="1:3" ht="30">
      <c r="A605" s="57" t="s">
        <v>2270</v>
      </c>
      <c r="B605" s="60" t="s">
        <v>131</v>
      </c>
      <c r="C605" s="54" t="s">
        <v>1135</v>
      </c>
    </row>
    <row r="606" spans="1:3" ht="30">
      <c r="A606" s="57" t="s">
        <v>2271</v>
      </c>
      <c r="B606" s="60" t="s">
        <v>132</v>
      </c>
      <c r="C606" s="54" t="s">
        <v>1136</v>
      </c>
    </row>
    <row r="607" spans="1:3" ht="30">
      <c r="A607" s="57" t="s">
        <v>2272</v>
      </c>
      <c r="B607" s="60" t="s">
        <v>1137</v>
      </c>
      <c r="C607" s="54" t="s">
        <v>1138</v>
      </c>
    </row>
    <row r="608" spans="1:3" ht="16.5">
      <c r="A608" s="57" t="s">
        <v>2273</v>
      </c>
      <c r="B608" s="60" t="s">
        <v>133</v>
      </c>
      <c r="C608" s="54" t="s">
        <v>1139</v>
      </c>
    </row>
    <row r="609" spans="1:3" ht="30">
      <c r="A609" s="57" t="s">
        <v>2274</v>
      </c>
      <c r="B609" s="60" t="s">
        <v>134</v>
      </c>
      <c r="C609" s="54" t="s">
        <v>1140</v>
      </c>
    </row>
    <row r="610" spans="1:3" ht="30">
      <c r="A610" s="57" t="s">
        <v>2275</v>
      </c>
      <c r="B610" s="60" t="s">
        <v>1141</v>
      </c>
      <c r="C610" s="54" t="s">
        <v>1142</v>
      </c>
    </row>
    <row r="611" spans="1:251" s="83" customFormat="1" ht="30">
      <c r="A611" s="77" t="s">
        <v>796</v>
      </c>
      <c r="B611" s="85" t="s">
        <v>2631</v>
      </c>
      <c r="C611" s="79" t="s">
        <v>290</v>
      </c>
      <c r="E611" s="84"/>
      <c r="H611" s="84"/>
      <c r="K611" s="84"/>
      <c r="N611" s="84"/>
      <c r="Q611" s="84"/>
      <c r="T611" s="84"/>
      <c r="W611" s="84"/>
      <c r="Z611" s="84"/>
      <c r="AC611" s="84"/>
      <c r="AF611" s="84"/>
      <c r="AI611" s="84"/>
      <c r="AL611" s="84"/>
      <c r="AO611" s="84"/>
      <c r="AR611" s="84"/>
      <c r="AU611" s="84"/>
      <c r="AX611" s="84"/>
      <c r="BA611" s="84"/>
      <c r="BD611" s="84"/>
      <c r="BG611" s="84"/>
      <c r="BJ611" s="84"/>
      <c r="BM611" s="84"/>
      <c r="BP611" s="84"/>
      <c r="BS611" s="84"/>
      <c r="BV611" s="84"/>
      <c r="BY611" s="84"/>
      <c r="CB611" s="84"/>
      <c r="CE611" s="84"/>
      <c r="CH611" s="84"/>
      <c r="CK611" s="84"/>
      <c r="CN611" s="84"/>
      <c r="CQ611" s="84"/>
      <c r="CT611" s="84"/>
      <c r="CW611" s="84"/>
      <c r="CZ611" s="84"/>
      <c r="DC611" s="84"/>
      <c r="DF611" s="84"/>
      <c r="DI611" s="84"/>
      <c r="DL611" s="84"/>
      <c r="DO611" s="84"/>
      <c r="DR611" s="84"/>
      <c r="DU611" s="84"/>
      <c r="DX611" s="84"/>
      <c r="EA611" s="84"/>
      <c r="ED611" s="84"/>
      <c r="EG611" s="84"/>
      <c r="EJ611" s="84"/>
      <c r="EM611" s="84"/>
      <c r="EP611" s="84"/>
      <c r="ES611" s="84"/>
      <c r="EV611" s="84"/>
      <c r="EY611" s="84"/>
      <c r="FB611" s="84"/>
      <c r="FE611" s="84"/>
      <c r="FH611" s="84"/>
      <c r="FK611" s="84"/>
      <c r="FN611" s="84"/>
      <c r="FQ611" s="84"/>
      <c r="FT611" s="84"/>
      <c r="FW611" s="84"/>
      <c r="FZ611" s="84"/>
      <c r="GC611" s="84"/>
      <c r="GF611" s="84"/>
      <c r="GI611" s="84"/>
      <c r="GL611" s="84"/>
      <c r="GO611" s="84"/>
      <c r="GR611" s="84"/>
      <c r="GU611" s="84"/>
      <c r="GX611" s="84"/>
      <c r="HA611" s="84"/>
      <c r="HD611" s="84"/>
      <c r="HG611" s="84"/>
      <c r="HJ611" s="84"/>
      <c r="HM611" s="84"/>
      <c r="HP611" s="84"/>
      <c r="HS611" s="84"/>
      <c r="HV611" s="84"/>
      <c r="HY611" s="84"/>
      <c r="IB611" s="84"/>
      <c r="IE611" s="84"/>
      <c r="IH611" s="84"/>
      <c r="IK611" s="84"/>
      <c r="IN611" s="84"/>
      <c r="IQ611" s="84"/>
    </row>
    <row r="612" spans="1:3" ht="16.5">
      <c r="A612" s="57" t="s">
        <v>2276</v>
      </c>
      <c r="B612" s="60" t="s">
        <v>209</v>
      </c>
      <c r="C612" s="54" t="s">
        <v>1143</v>
      </c>
    </row>
    <row r="613" spans="1:3" ht="16.5">
      <c r="A613" s="57" t="s">
        <v>2277</v>
      </c>
      <c r="B613" s="60" t="s">
        <v>135</v>
      </c>
      <c r="C613" s="54" t="s">
        <v>1144</v>
      </c>
    </row>
    <row r="614" spans="1:251" s="83" customFormat="1" ht="30">
      <c r="A614" s="77" t="s">
        <v>797</v>
      </c>
      <c r="B614" s="85" t="s">
        <v>2632</v>
      </c>
      <c r="C614" s="79" t="s">
        <v>449</v>
      </c>
      <c r="E614" s="84"/>
      <c r="H614" s="84"/>
      <c r="K614" s="84"/>
      <c r="N614" s="84"/>
      <c r="Q614" s="84"/>
      <c r="T614" s="84"/>
      <c r="W614" s="84"/>
      <c r="Z614" s="84"/>
      <c r="AC614" s="84"/>
      <c r="AF614" s="84"/>
      <c r="AI614" s="84"/>
      <c r="AL614" s="84"/>
      <c r="AO614" s="84"/>
      <c r="AR614" s="84"/>
      <c r="AU614" s="84"/>
      <c r="AX614" s="84"/>
      <c r="BA614" s="84"/>
      <c r="BD614" s="84"/>
      <c r="BG614" s="84"/>
      <c r="BJ614" s="84"/>
      <c r="BM614" s="84"/>
      <c r="BP614" s="84"/>
      <c r="BS614" s="84"/>
      <c r="BV614" s="84"/>
      <c r="BY614" s="84"/>
      <c r="CB614" s="84"/>
      <c r="CE614" s="84"/>
      <c r="CH614" s="84"/>
      <c r="CK614" s="84"/>
      <c r="CN614" s="84"/>
      <c r="CQ614" s="84"/>
      <c r="CT614" s="84"/>
      <c r="CW614" s="84"/>
      <c r="CZ614" s="84"/>
      <c r="DC614" s="84"/>
      <c r="DF614" s="84"/>
      <c r="DI614" s="84"/>
      <c r="DL614" s="84"/>
      <c r="DO614" s="84"/>
      <c r="DR614" s="84"/>
      <c r="DU614" s="84"/>
      <c r="DX614" s="84"/>
      <c r="EA614" s="84"/>
      <c r="ED614" s="84"/>
      <c r="EG614" s="84"/>
      <c r="EJ614" s="84"/>
      <c r="EM614" s="84"/>
      <c r="EP614" s="84"/>
      <c r="ES614" s="84"/>
      <c r="EV614" s="84"/>
      <c r="EY614" s="84"/>
      <c r="FB614" s="84"/>
      <c r="FE614" s="84"/>
      <c r="FH614" s="84"/>
      <c r="FK614" s="84"/>
      <c r="FN614" s="84"/>
      <c r="FQ614" s="84"/>
      <c r="FT614" s="84"/>
      <c r="FW614" s="84"/>
      <c r="FZ614" s="84"/>
      <c r="GC614" s="84"/>
      <c r="GF614" s="84"/>
      <c r="GI614" s="84"/>
      <c r="GL614" s="84"/>
      <c r="GO614" s="84"/>
      <c r="GR614" s="84"/>
      <c r="GU614" s="84"/>
      <c r="GX614" s="84"/>
      <c r="HA614" s="84"/>
      <c r="HD614" s="84"/>
      <c r="HG614" s="84"/>
      <c r="HJ614" s="84"/>
      <c r="HM614" s="84"/>
      <c r="HP614" s="84"/>
      <c r="HS614" s="84"/>
      <c r="HV614" s="84"/>
      <c r="HY614" s="84"/>
      <c r="IB614" s="84"/>
      <c r="IE614" s="84"/>
      <c r="IH614" s="84"/>
      <c r="IK614" s="84"/>
      <c r="IN614" s="84"/>
      <c r="IQ614" s="84"/>
    </row>
    <row r="615" spans="1:3" ht="16.5">
      <c r="A615" s="57" t="s">
        <v>2278</v>
      </c>
      <c r="B615" s="60" t="s">
        <v>136</v>
      </c>
      <c r="C615" s="54" t="s">
        <v>1145</v>
      </c>
    </row>
    <row r="616" spans="1:251" s="83" customFormat="1" ht="16.5">
      <c r="A616" s="77" t="s">
        <v>798</v>
      </c>
      <c r="B616" s="85" t="s">
        <v>2633</v>
      </c>
      <c r="C616" s="79" t="s">
        <v>291</v>
      </c>
      <c r="E616" s="84"/>
      <c r="H616" s="84"/>
      <c r="K616" s="84"/>
      <c r="N616" s="84"/>
      <c r="Q616" s="84"/>
      <c r="T616" s="84"/>
      <c r="W616" s="84"/>
      <c r="Z616" s="84"/>
      <c r="AC616" s="84"/>
      <c r="AF616" s="84"/>
      <c r="AI616" s="84"/>
      <c r="AL616" s="84"/>
      <c r="AO616" s="84"/>
      <c r="AR616" s="84"/>
      <c r="AU616" s="84"/>
      <c r="AX616" s="84"/>
      <c r="BA616" s="84"/>
      <c r="BD616" s="84"/>
      <c r="BG616" s="84"/>
      <c r="BJ616" s="84"/>
      <c r="BM616" s="84"/>
      <c r="BP616" s="84"/>
      <c r="BS616" s="84"/>
      <c r="BV616" s="84"/>
      <c r="BY616" s="84"/>
      <c r="CB616" s="84"/>
      <c r="CE616" s="84"/>
      <c r="CH616" s="84"/>
      <c r="CK616" s="84"/>
      <c r="CN616" s="84"/>
      <c r="CQ616" s="84"/>
      <c r="CT616" s="84"/>
      <c r="CW616" s="84"/>
      <c r="CZ616" s="84"/>
      <c r="DC616" s="84"/>
      <c r="DF616" s="84"/>
      <c r="DI616" s="84"/>
      <c r="DL616" s="84"/>
      <c r="DO616" s="84"/>
      <c r="DR616" s="84"/>
      <c r="DU616" s="84"/>
      <c r="DX616" s="84"/>
      <c r="EA616" s="84"/>
      <c r="ED616" s="84"/>
      <c r="EG616" s="84"/>
      <c r="EJ616" s="84"/>
      <c r="EM616" s="84"/>
      <c r="EP616" s="84"/>
      <c r="ES616" s="84"/>
      <c r="EV616" s="84"/>
      <c r="EY616" s="84"/>
      <c r="FB616" s="84"/>
      <c r="FE616" s="84"/>
      <c r="FH616" s="84"/>
      <c r="FK616" s="84"/>
      <c r="FN616" s="84"/>
      <c r="FQ616" s="84"/>
      <c r="FT616" s="84"/>
      <c r="FW616" s="84"/>
      <c r="FZ616" s="84"/>
      <c r="GC616" s="84"/>
      <c r="GF616" s="84"/>
      <c r="GI616" s="84"/>
      <c r="GL616" s="84"/>
      <c r="GO616" s="84"/>
      <c r="GR616" s="84"/>
      <c r="GU616" s="84"/>
      <c r="GX616" s="84"/>
      <c r="HA616" s="84"/>
      <c r="HD616" s="84"/>
      <c r="HG616" s="84"/>
      <c r="HJ616" s="84"/>
      <c r="HM616" s="84"/>
      <c r="HP616" s="84"/>
      <c r="HS616" s="84"/>
      <c r="HV616" s="84"/>
      <c r="HY616" s="84"/>
      <c r="IB616" s="84"/>
      <c r="IE616" s="84"/>
      <c r="IH616" s="84"/>
      <c r="IK616" s="84"/>
      <c r="IN616" s="84"/>
      <c r="IQ616" s="84"/>
    </row>
    <row r="617" spans="1:3" ht="16.5">
      <c r="A617" s="57" t="s">
        <v>2279</v>
      </c>
      <c r="B617" s="60" t="s">
        <v>137</v>
      </c>
      <c r="C617" s="54" t="s">
        <v>1146</v>
      </c>
    </row>
    <row r="618" spans="1:251" s="83" customFormat="1" ht="16.5">
      <c r="A618" s="77" t="s">
        <v>800</v>
      </c>
      <c r="B618" s="85" t="s">
        <v>2634</v>
      </c>
      <c r="C618" s="79" t="s">
        <v>1795</v>
      </c>
      <c r="E618" s="84"/>
      <c r="H618" s="84"/>
      <c r="K618" s="84"/>
      <c r="N618" s="84"/>
      <c r="Q618" s="84"/>
      <c r="T618" s="84"/>
      <c r="W618" s="84"/>
      <c r="Z618" s="84"/>
      <c r="AC618" s="84"/>
      <c r="AF618" s="84"/>
      <c r="AI618" s="84"/>
      <c r="AL618" s="84"/>
      <c r="AO618" s="84"/>
      <c r="AR618" s="84"/>
      <c r="AU618" s="84"/>
      <c r="AX618" s="84"/>
      <c r="BA618" s="84"/>
      <c r="BD618" s="84"/>
      <c r="BG618" s="84"/>
      <c r="BJ618" s="84"/>
      <c r="BM618" s="84"/>
      <c r="BP618" s="84"/>
      <c r="BS618" s="84"/>
      <c r="BV618" s="84"/>
      <c r="BY618" s="84"/>
      <c r="CB618" s="84"/>
      <c r="CE618" s="84"/>
      <c r="CH618" s="84"/>
      <c r="CK618" s="84"/>
      <c r="CN618" s="84"/>
      <c r="CQ618" s="84"/>
      <c r="CT618" s="84"/>
      <c r="CW618" s="84"/>
      <c r="CZ618" s="84"/>
      <c r="DC618" s="84"/>
      <c r="DF618" s="84"/>
      <c r="DI618" s="84"/>
      <c r="DL618" s="84"/>
      <c r="DO618" s="84"/>
      <c r="DR618" s="84"/>
      <c r="DU618" s="84"/>
      <c r="DX618" s="84"/>
      <c r="EA618" s="84"/>
      <c r="ED618" s="84"/>
      <c r="EG618" s="84"/>
      <c r="EJ618" s="84"/>
      <c r="EM618" s="84"/>
      <c r="EP618" s="84"/>
      <c r="ES618" s="84"/>
      <c r="EV618" s="84"/>
      <c r="EY618" s="84"/>
      <c r="FB618" s="84"/>
      <c r="FE618" s="84"/>
      <c r="FH618" s="84"/>
      <c r="FK618" s="84"/>
      <c r="FN618" s="84"/>
      <c r="FQ618" s="84"/>
      <c r="FT618" s="84"/>
      <c r="FW618" s="84"/>
      <c r="FZ618" s="84"/>
      <c r="GC618" s="84"/>
      <c r="GF618" s="84"/>
      <c r="GI618" s="84"/>
      <c r="GL618" s="84"/>
      <c r="GO618" s="84"/>
      <c r="GR618" s="84"/>
      <c r="GU618" s="84"/>
      <c r="GX618" s="84"/>
      <c r="HA618" s="84"/>
      <c r="HD618" s="84"/>
      <c r="HG618" s="84"/>
      <c r="HJ618" s="84"/>
      <c r="HM618" s="84"/>
      <c r="HP618" s="84"/>
      <c r="HS618" s="84"/>
      <c r="HV618" s="84"/>
      <c r="HY618" s="84"/>
      <c r="IB618" s="84"/>
      <c r="IE618" s="84"/>
      <c r="IH618" s="84"/>
      <c r="IK618" s="84"/>
      <c r="IN618" s="84"/>
      <c r="IQ618" s="84"/>
    </row>
    <row r="619" spans="1:3" ht="16.5">
      <c r="A619" s="57" t="s">
        <v>2280</v>
      </c>
      <c r="B619" s="60" t="s">
        <v>142</v>
      </c>
      <c r="C619" s="54" t="s">
        <v>1338</v>
      </c>
    </row>
    <row r="620" spans="1:251" s="83" customFormat="1" ht="16.5">
      <c r="A620" s="77" t="s">
        <v>2144</v>
      </c>
      <c r="B620" s="85" t="s">
        <v>1147</v>
      </c>
      <c r="C620" s="79" t="s">
        <v>1796</v>
      </c>
      <c r="E620" s="84"/>
      <c r="H620" s="84"/>
      <c r="K620" s="84"/>
      <c r="N620" s="84"/>
      <c r="Q620" s="84"/>
      <c r="T620" s="84"/>
      <c r="W620" s="84"/>
      <c r="Z620" s="84"/>
      <c r="AC620" s="84"/>
      <c r="AF620" s="84"/>
      <c r="AI620" s="84"/>
      <c r="AL620" s="84"/>
      <c r="AO620" s="84"/>
      <c r="AR620" s="84"/>
      <c r="AU620" s="84"/>
      <c r="AX620" s="84"/>
      <c r="BA620" s="84"/>
      <c r="BD620" s="84"/>
      <c r="BG620" s="84"/>
      <c r="BJ620" s="84"/>
      <c r="BM620" s="84"/>
      <c r="BP620" s="84"/>
      <c r="BS620" s="84"/>
      <c r="BV620" s="84"/>
      <c r="BY620" s="84"/>
      <c r="CB620" s="84"/>
      <c r="CE620" s="84"/>
      <c r="CH620" s="84"/>
      <c r="CK620" s="84"/>
      <c r="CN620" s="84"/>
      <c r="CQ620" s="84"/>
      <c r="CT620" s="84"/>
      <c r="CW620" s="84"/>
      <c r="CZ620" s="84"/>
      <c r="DC620" s="84"/>
      <c r="DF620" s="84"/>
      <c r="DI620" s="84"/>
      <c r="DL620" s="84"/>
      <c r="DO620" s="84"/>
      <c r="DR620" s="84"/>
      <c r="DU620" s="84"/>
      <c r="DX620" s="84"/>
      <c r="EA620" s="84"/>
      <c r="ED620" s="84"/>
      <c r="EG620" s="84"/>
      <c r="EJ620" s="84"/>
      <c r="EM620" s="84"/>
      <c r="EP620" s="84"/>
      <c r="ES620" s="84"/>
      <c r="EV620" s="84"/>
      <c r="EY620" s="84"/>
      <c r="FB620" s="84"/>
      <c r="FE620" s="84"/>
      <c r="FH620" s="84"/>
      <c r="FK620" s="84"/>
      <c r="FN620" s="84"/>
      <c r="FQ620" s="84"/>
      <c r="FT620" s="84"/>
      <c r="FW620" s="84"/>
      <c r="FZ620" s="84"/>
      <c r="GC620" s="84"/>
      <c r="GF620" s="84"/>
      <c r="GI620" s="84"/>
      <c r="GL620" s="84"/>
      <c r="GO620" s="84"/>
      <c r="GR620" s="84"/>
      <c r="GU620" s="84"/>
      <c r="GX620" s="84"/>
      <c r="HA620" s="84"/>
      <c r="HD620" s="84"/>
      <c r="HG620" s="84"/>
      <c r="HJ620" s="84"/>
      <c r="HM620" s="84"/>
      <c r="HP620" s="84"/>
      <c r="HS620" s="84"/>
      <c r="HV620" s="84"/>
      <c r="HY620" s="84"/>
      <c r="IB620" s="84"/>
      <c r="IE620" s="84"/>
      <c r="IH620" s="84"/>
      <c r="IK620" s="84"/>
      <c r="IN620" s="84"/>
      <c r="IQ620" s="84"/>
    </row>
    <row r="621" spans="1:3" ht="16.5">
      <c r="A621" s="57" t="s">
        <v>2281</v>
      </c>
      <c r="B621" s="60" t="s">
        <v>1147</v>
      </c>
      <c r="C621" s="54" t="s">
        <v>1148</v>
      </c>
    </row>
    <row r="622" spans="1:251" s="83" customFormat="1" ht="30">
      <c r="A622" s="77" t="s">
        <v>801</v>
      </c>
      <c r="B622" s="85" t="s">
        <v>2635</v>
      </c>
      <c r="C622" s="79" t="s">
        <v>1797</v>
      </c>
      <c r="E622" s="84"/>
      <c r="H622" s="84"/>
      <c r="K622" s="84"/>
      <c r="N622" s="84"/>
      <c r="Q622" s="84"/>
      <c r="T622" s="84"/>
      <c r="W622" s="84"/>
      <c r="Z622" s="84"/>
      <c r="AC622" s="84"/>
      <c r="AF622" s="84"/>
      <c r="AI622" s="84"/>
      <c r="AL622" s="84"/>
      <c r="AO622" s="84"/>
      <c r="AR622" s="84"/>
      <c r="AU622" s="84"/>
      <c r="AX622" s="84"/>
      <c r="BA622" s="84"/>
      <c r="BD622" s="84"/>
      <c r="BG622" s="84"/>
      <c r="BJ622" s="84"/>
      <c r="BM622" s="84"/>
      <c r="BP622" s="84"/>
      <c r="BS622" s="84"/>
      <c r="BV622" s="84"/>
      <c r="BY622" s="84"/>
      <c r="CB622" s="84"/>
      <c r="CE622" s="84"/>
      <c r="CH622" s="84"/>
      <c r="CK622" s="84"/>
      <c r="CN622" s="84"/>
      <c r="CQ622" s="84"/>
      <c r="CT622" s="84"/>
      <c r="CW622" s="84"/>
      <c r="CZ622" s="84"/>
      <c r="DC622" s="84"/>
      <c r="DF622" s="84"/>
      <c r="DI622" s="84"/>
      <c r="DL622" s="84"/>
      <c r="DO622" s="84"/>
      <c r="DR622" s="84"/>
      <c r="DU622" s="84"/>
      <c r="DX622" s="84"/>
      <c r="EA622" s="84"/>
      <c r="ED622" s="84"/>
      <c r="EG622" s="84"/>
      <c r="EJ622" s="84"/>
      <c r="EM622" s="84"/>
      <c r="EP622" s="84"/>
      <c r="ES622" s="84"/>
      <c r="EV622" s="84"/>
      <c r="EY622" s="84"/>
      <c r="FB622" s="84"/>
      <c r="FE622" s="84"/>
      <c r="FH622" s="84"/>
      <c r="FK622" s="84"/>
      <c r="FN622" s="84"/>
      <c r="FQ622" s="84"/>
      <c r="FT622" s="84"/>
      <c r="FW622" s="84"/>
      <c r="FZ622" s="84"/>
      <c r="GC622" s="84"/>
      <c r="GF622" s="84"/>
      <c r="GI622" s="84"/>
      <c r="GL622" s="84"/>
      <c r="GO622" s="84"/>
      <c r="GR622" s="84"/>
      <c r="GU622" s="84"/>
      <c r="GX622" s="84"/>
      <c r="HA622" s="84"/>
      <c r="HD622" s="84"/>
      <c r="HG622" s="84"/>
      <c r="HJ622" s="84"/>
      <c r="HM622" s="84"/>
      <c r="HP622" s="84"/>
      <c r="HS622" s="84"/>
      <c r="HV622" s="84"/>
      <c r="HY622" s="84"/>
      <c r="IB622" s="84"/>
      <c r="IE622" s="84"/>
      <c r="IH622" s="84"/>
      <c r="IK622" s="84"/>
      <c r="IN622" s="84"/>
      <c r="IQ622" s="84"/>
    </row>
    <row r="623" spans="1:3" ht="16.5">
      <c r="A623" s="57" t="s">
        <v>2282</v>
      </c>
      <c r="B623" s="68" t="s">
        <v>1149</v>
      </c>
      <c r="C623" s="54" t="s">
        <v>1150</v>
      </c>
    </row>
    <row r="624" spans="1:251" s="83" customFormat="1" ht="45">
      <c r="A624" s="77" t="s">
        <v>802</v>
      </c>
      <c r="B624" s="85" t="s">
        <v>2636</v>
      </c>
      <c r="C624" s="79" t="s">
        <v>1798</v>
      </c>
      <c r="E624" s="84"/>
      <c r="H624" s="84"/>
      <c r="K624" s="84"/>
      <c r="N624" s="84"/>
      <c r="Q624" s="84"/>
      <c r="T624" s="84"/>
      <c r="W624" s="84"/>
      <c r="Z624" s="84"/>
      <c r="AC624" s="84"/>
      <c r="AF624" s="84"/>
      <c r="AI624" s="84"/>
      <c r="AL624" s="84"/>
      <c r="AO624" s="84"/>
      <c r="AR624" s="84"/>
      <c r="AU624" s="84"/>
      <c r="AX624" s="84"/>
      <c r="BA624" s="84"/>
      <c r="BD624" s="84"/>
      <c r="BG624" s="84"/>
      <c r="BJ624" s="84"/>
      <c r="BM624" s="84"/>
      <c r="BP624" s="84"/>
      <c r="BS624" s="84"/>
      <c r="BV624" s="84"/>
      <c r="BY624" s="84"/>
      <c r="CB624" s="84"/>
      <c r="CE624" s="84"/>
      <c r="CH624" s="84"/>
      <c r="CK624" s="84"/>
      <c r="CN624" s="84"/>
      <c r="CQ624" s="84"/>
      <c r="CT624" s="84"/>
      <c r="CW624" s="84"/>
      <c r="CZ624" s="84"/>
      <c r="DC624" s="84"/>
      <c r="DF624" s="84"/>
      <c r="DI624" s="84"/>
      <c r="DL624" s="84"/>
      <c r="DO624" s="84"/>
      <c r="DR624" s="84"/>
      <c r="DU624" s="84"/>
      <c r="DX624" s="84"/>
      <c r="EA624" s="84"/>
      <c r="ED624" s="84"/>
      <c r="EG624" s="84"/>
      <c r="EJ624" s="84"/>
      <c r="EM624" s="84"/>
      <c r="EP624" s="84"/>
      <c r="ES624" s="84"/>
      <c r="EV624" s="84"/>
      <c r="EY624" s="84"/>
      <c r="FB624" s="84"/>
      <c r="FE624" s="84"/>
      <c r="FH624" s="84"/>
      <c r="FK624" s="84"/>
      <c r="FN624" s="84"/>
      <c r="FQ624" s="84"/>
      <c r="FT624" s="84"/>
      <c r="FW624" s="84"/>
      <c r="FZ624" s="84"/>
      <c r="GC624" s="84"/>
      <c r="GF624" s="84"/>
      <c r="GI624" s="84"/>
      <c r="GL624" s="84"/>
      <c r="GO624" s="84"/>
      <c r="GR624" s="84"/>
      <c r="GU624" s="84"/>
      <c r="GX624" s="84"/>
      <c r="HA624" s="84"/>
      <c r="HD624" s="84"/>
      <c r="HG624" s="84"/>
      <c r="HJ624" s="84"/>
      <c r="HM624" s="84"/>
      <c r="HP624" s="84"/>
      <c r="HS624" s="84"/>
      <c r="HV624" s="84"/>
      <c r="HY624" s="84"/>
      <c r="IB624" s="84"/>
      <c r="IE624" s="84"/>
      <c r="IH624" s="84"/>
      <c r="IK624" s="84"/>
      <c r="IN624" s="84"/>
      <c r="IQ624" s="84"/>
    </row>
    <row r="625" spans="1:3" ht="30">
      <c r="A625" s="57" t="s">
        <v>2283</v>
      </c>
      <c r="B625" s="68" t="s">
        <v>1151</v>
      </c>
      <c r="C625" s="54" t="s">
        <v>1152</v>
      </c>
    </row>
    <row r="626" spans="1:3" ht="16.5">
      <c r="A626" s="56" t="s">
        <v>1904</v>
      </c>
      <c r="B626" s="59" t="s">
        <v>2796</v>
      </c>
      <c r="C626" s="55" t="s">
        <v>450</v>
      </c>
    </row>
    <row r="627" spans="1:251" s="83" customFormat="1" ht="30">
      <c r="A627" s="77" t="s">
        <v>804</v>
      </c>
      <c r="B627" s="85" t="s">
        <v>2637</v>
      </c>
      <c r="C627" s="79" t="s">
        <v>1799</v>
      </c>
      <c r="E627" s="84"/>
      <c r="H627" s="84"/>
      <c r="K627" s="84"/>
      <c r="N627" s="84"/>
      <c r="Q627" s="84"/>
      <c r="T627" s="84"/>
      <c r="W627" s="84"/>
      <c r="Z627" s="84"/>
      <c r="AC627" s="84"/>
      <c r="AF627" s="84"/>
      <c r="AI627" s="84"/>
      <c r="AL627" s="84"/>
      <c r="AO627" s="84"/>
      <c r="AR627" s="84"/>
      <c r="AU627" s="84"/>
      <c r="AX627" s="84"/>
      <c r="BA627" s="84"/>
      <c r="BD627" s="84"/>
      <c r="BG627" s="84"/>
      <c r="BJ627" s="84"/>
      <c r="BM627" s="84"/>
      <c r="BP627" s="84"/>
      <c r="BS627" s="84"/>
      <c r="BV627" s="84"/>
      <c r="BY627" s="84"/>
      <c r="CB627" s="84"/>
      <c r="CE627" s="84"/>
      <c r="CH627" s="84"/>
      <c r="CK627" s="84"/>
      <c r="CN627" s="84"/>
      <c r="CQ627" s="84"/>
      <c r="CT627" s="84"/>
      <c r="CW627" s="84"/>
      <c r="CZ627" s="84"/>
      <c r="DC627" s="84"/>
      <c r="DF627" s="84"/>
      <c r="DI627" s="84"/>
      <c r="DL627" s="84"/>
      <c r="DO627" s="84"/>
      <c r="DR627" s="84"/>
      <c r="DU627" s="84"/>
      <c r="DX627" s="84"/>
      <c r="EA627" s="84"/>
      <c r="ED627" s="84"/>
      <c r="EG627" s="84"/>
      <c r="EJ627" s="84"/>
      <c r="EM627" s="84"/>
      <c r="EP627" s="84"/>
      <c r="ES627" s="84"/>
      <c r="EV627" s="84"/>
      <c r="EY627" s="84"/>
      <c r="FB627" s="84"/>
      <c r="FE627" s="84"/>
      <c r="FH627" s="84"/>
      <c r="FK627" s="84"/>
      <c r="FN627" s="84"/>
      <c r="FQ627" s="84"/>
      <c r="FT627" s="84"/>
      <c r="FW627" s="84"/>
      <c r="FZ627" s="84"/>
      <c r="GC627" s="84"/>
      <c r="GF627" s="84"/>
      <c r="GI627" s="84"/>
      <c r="GL627" s="84"/>
      <c r="GO627" s="84"/>
      <c r="GR627" s="84"/>
      <c r="GU627" s="84"/>
      <c r="GX627" s="84"/>
      <c r="HA627" s="84"/>
      <c r="HD627" s="84"/>
      <c r="HG627" s="84"/>
      <c r="HJ627" s="84"/>
      <c r="HM627" s="84"/>
      <c r="HP627" s="84"/>
      <c r="HS627" s="84"/>
      <c r="HV627" s="84"/>
      <c r="HY627" s="84"/>
      <c r="IB627" s="84"/>
      <c r="IE627" s="84"/>
      <c r="IH627" s="84"/>
      <c r="IK627" s="84"/>
      <c r="IN627" s="84"/>
      <c r="IQ627" s="84"/>
    </row>
    <row r="628" spans="1:3" ht="16.5">
      <c r="A628" s="57" t="s">
        <v>2284</v>
      </c>
      <c r="B628" s="60" t="s">
        <v>1339</v>
      </c>
      <c r="C628" s="54" t="s">
        <v>1340</v>
      </c>
    </row>
    <row r="629" spans="1:3" ht="16.5">
      <c r="A629" s="57" t="s">
        <v>2285</v>
      </c>
      <c r="B629" s="60" t="s">
        <v>1341</v>
      </c>
      <c r="C629" s="54" t="s">
        <v>1342</v>
      </c>
    </row>
    <row r="630" spans="1:251" s="83" customFormat="1" ht="30">
      <c r="A630" s="77" t="s">
        <v>805</v>
      </c>
      <c r="B630" s="85" t="s">
        <v>138</v>
      </c>
      <c r="C630" s="79" t="s">
        <v>320</v>
      </c>
      <c r="E630" s="84"/>
      <c r="H630" s="84"/>
      <c r="K630" s="84"/>
      <c r="N630" s="84"/>
      <c r="Q630" s="84"/>
      <c r="T630" s="84"/>
      <c r="W630" s="84"/>
      <c r="Z630" s="84"/>
      <c r="AC630" s="84"/>
      <c r="AF630" s="84"/>
      <c r="AI630" s="84"/>
      <c r="AL630" s="84"/>
      <c r="AO630" s="84"/>
      <c r="AR630" s="84"/>
      <c r="AU630" s="84"/>
      <c r="AX630" s="84"/>
      <c r="BA630" s="84"/>
      <c r="BD630" s="84"/>
      <c r="BG630" s="84"/>
      <c r="BJ630" s="84"/>
      <c r="BM630" s="84"/>
      <c r="BP630" s="84"/>
      <c r="BS630" s="84"/>
      <c r="BV630" s="84"/>
      <c r="BY630" s="84"/>
      <c r="CB630" s="84"/>
      <c r="CE630" s="84"/>
      <c r="CH630" s="84"/>
      <c r="CK630" s="84"/>
      <c r="CN630" s="84"/>
      <c r="CQ630" s="84"/>
      <c r="CT630" s="84"/>
      <c r="CW630" s="84"/>
      <c r="CZ630" s="84"/>
      <c r="DC630" s="84"/>
      <c r="DF630" s="84"/>
      <c r="DI630" s="84"/>
      <c r="DL630" s="84"/>
      <c r="DO630" s="84"/>
      <c r="DR630" s="84"/>
      <c r="DU630" s="84"/>
      <c r="DX630" s="84"/>
      <c r="EA630" s="84"/>
      <c r="ED630" s="84"/>
      <c r="EG630" s="84"/>
      <c r="EJ630" s="84"/>
      <c r="EM630" s="84"/>
      <c r="EP630" s="84"/>
      <c r="ES630" s="84"/>
      <c r="EV630" s="84"/>
      <c r="EY630" s="84"/>
      <c r="FB630" s="84"/>
      <c r="FE630" s="84"/>
      <c r="FH630" s="84"/>
      <c r="FK630" s="84"/>
      <c r="FN630" s="84"/>
      <c r="FQ630" s="84"/>
      <c r="FT630" s="84"/>
      <c r="FW630" s="84"/>
      <c r="FZ630" s="84"/>
      <c r="GC630" s="84"/>
      <c r="GF630" s="84"/>
      <c r="GI630" s="84"/>
      <c r="GL630" s="84"/>
      <c r="GO630" s="84"/>
      <c r="GR630" s="84"/>
      <c r="GU630" s="84"/>
      <c r="GX630" s="84"/>
      <c r="HA630" s="84"/>
      <c r="HD630" s="84"/>
      <c r="HG630" s="84"/>
      <c r="HJ630" s="84"/>
      <c r="HM630" s="84"/>
      <c r="HP630" s="84"/>
      <c r="HS630" s="84"/>
      <c r="HV630" s="84"/>
      <c r="HY630" s="84"/>
      <c r="IB630" s="84"/>
      <c r="IE630" s="84"/>
      <c r="IH630" s="84"/>
      <c r="IK630" s="84"/>
      <c r="IN630" s="84"/>
      <c r="IQ630" s="84"/>
    </row>
    <row r="631" spans="1:3" ht="30">
      <c r="A631" s="57" t="s">
        <v>2286</v>
      </c>
      <c r="B631" s="60" t="s">
        <v>138</v>
      </c>
      <c r="C631" s="54" t="s">
        <v>1343</v>
      </c>
    </row>
    <row r="632" spans="1:3" ht="16.5">
      <c r="A632" s="57" t="s">
        <v>2287</v>
      </c>
      <c r="B632" s="60" t="s">
        <v>1344</v>
      </c>
      <c r="C632" s="54" t="s">
        <v>1345</v>
      </c>
    </row>
    <row r="633" spans="1:251" s="83" customFormat="1" ht="30">
      <c r="A633" s="77" t="s">
        <v>807</v>
      </c>
      <c r="B633" s="85" t="s">
        <v>2638</v>
      </c>
      <c r="C633" s="79" t="s">
        <v>321</v>
      </c>
      <c r="E633" s="84"/>
      <c r="H633" s="84"/>
      <c r="K633" s="84"/>
      <c r="N633" s="84"/>
      <c r="Q633" s="84"/>
      <c r="T633" s="84"/>
      <c r="W633" s="84"/>
      <c r="Z633" s="84"/>
      <c r="AC633" s="84"/>
      <c r="AF633" s="84"/>
      <c r="AI633" s="84"/>
      <c r="AL633" s="84"/>
      <c r="AO633" s="84"/>
      <c r="AR633" s="84"/>
      <c r="AU633" s="84"/>
      <c r="AX633" s="84"/>
      <c r="BA633" s="84"/>
      <c r="BD633" s="84"/>
      <c r="BG633" s="84"/>
      <c r="BJ633" s="84"/>
      <c r="BM633" s="84"/>
      <c r="BP633" s="84"/>
      <c r="BS633" s="84"/>
      <c r="BV633" s="84"/>
      <c r="BY633" s="84"/>
      <c r="CB633" s="84"/>
      <c r="CE633" s="84"/>
      <c r="CH633" s="84"/>
      <c r="CK633" s="84"/>
      <c r="CN633" s="84"/>
      <c r="CQ633" s="84"/>
      <c r="CT633" s="84"/>
      <c r="CW633" s="84"/>
      <c r="CZ633" s="84"/>
      <c r="DC633" s="84"/>
      <c r="DF633" s="84"/>
      <c r="DI633" s="84"/>
      <c r="DL633" s="84"/>
      <c r="DO633" s="84"/>
      <c r="DR633" s="84"/>
      <c r="DU633" s="84"/>
      <c r="DX633" s="84"/>
      <c r="EA633" s="84"/>
      <c r="ED633" s="84"/>
      <c r="EG633" s="84"/>
      <c r="EJ633" s="84"/>
      <c r="EM633" s="84"/>
      <c r="EP633" s="84"/>
      <c r="ES633" s="84"/>
      <c r="EV633" s="84"/>
      <c r="EY633" s="84"/>
      <c r="FB633" s="84"/>
      <c r="FE633" s="84"/>
      <c r="FH633" s="84"/>
      <c r="FK633" s="84"/>
      <c r="FN633" s="84"/>
      <c r="FQ633" s="84"/>
      <c r="FT633" s="84"/>
      <c r="FW633" s="84"/>
      <c r="FZ633" s="84"/>
      <c r="GC633" s="84"/>
      <c r="GF633" s="84"/>
      <c r="GI633" s="84"/>
      <c r="GL633" s="84"/>
      <c r="GO633" s="84"/>
      <c r="GR633" s="84"/>
      <c r="GU633" s="84"/>
      <c r="GX633" s="84"/>
      <c r="HA633" s="84"/>
      <c r="HD633" s="84"/>
      <c r="HG633" s="84"/>
      <c r="HJ633" s="84"/>
      <c r="HM633" s="84"/>
      <c r="HP633" s="84"/>
      <c r="HS633" s="84"/>
      <c r="HV633" s="84"/>
      <c r="HY633" s="84"/>
      <c r="IB633" s="84"/>
      <c r="IE633" s="84"/>
      <c r="IH633" s="84"/>
      <c r="IK633" s="84"/>
      <c r="IN633" s="84"/>
      <c r="IQ633" s="84"/>
    </row>
    <row r="634" spans="1:3" ht="16.5">
      <c r="A634" s="57" t="s">
        <v>2288</v>
      </c>
      <c r="B634" s="60" t="s">
        <v>139</v>
      </c>
      <c r="C634" s="54" t="s">
        <v>1346</v>
      </c>
    </row>
    <row r="635" spans="1:251" s="83" customFormat="1" ht="16.5">
      <c r="A635" s="77" t="s">
        <v>809</v>
      </c>
      <c r="B635" s="85" t="s">
        <v>1800</v>
      </c>
      <c r="C635" s="79" t="s">
        <v>451</v>
      </c>
      <c r="E635" s="84"/>
      <c r="H635" s="84"/>
      <c r="K635" s="84"/>
      <c r="N635" s="84"/>
      <c r="Q635" s="84"/>
      <c r="T635" s="84"/>
      <c r="W635" s="84"/>
      <c r="Z635" s="84"/>
      <c r="AC635" s="84"/>
      <c r="AF635" s="84"/>
      <c r="AI635" s="84"/>
      <c r="AL635" s="84"/>
      <c r="AO635" s="84"/>
      <c r="AR635" s="84"/>
      <c r="AU635" s="84"/>
      <c r="AX635" s="84"/>
      <c r="BA635" s="84"/>
      <c r="BD635" s="84"/>
      <c r="BG635" s="84"/>
      <c r="BJ635" s="84"/>
      <c r="BM635" s="84"/>
      <c r="BP635" s="84"/>
      <c r="BS635" s="84"/>
      <c r="BV635" s="84"/>
      <c r="BY635" s="84"/>
      <c r="CB635" s="84"/>
      <c r="CE635" s="84"/>
      <c r="CH635" s="84"/>
      <c r="CK635" s="84"/>
      <c r="CN635" s="84"/>
      <c r="CQ635" s="84"/>
      <c r="CT635" s="84"/>
      <c r="CW635" s="84"/>
      <c r="CZ635" s="84"/>
      <c r="DC635" s="84"/>
      <c r="DF635" s="84"/>
      <c r="DI635" s="84"/>
      <c r="DL635" s="84"/>
      <c r="DO635" s="84"/>
      <c r="DR635" s="84"/>
      <c r="DU635" s="84"/>
      <c r="DX635" s="84"/>
      <c r="EA635" s="84"/>
      <c r="ED635" s="84"/>
      <c r="EG635" s="84"/>
      <c r="EJ635" s="84"/>
      <c r="EM635" s="84"/>
      <c r="EP635" s="84"/>
      <c r="ES635" s="84"/>
      <c r="EV635" s="84"/>
      <c r="EY635" s="84"/>
      <c r="FB635" s="84"/>
      <c r="FE635" s="84"/>
      <c r="FH635" s="84"/>
      <c r="FK635" s="84"/>
      <c r="FN635" s="84"/>
      <c r="FQ635" s="84"/>
      <c r="FT635" s="84"/>
      <c r="FW635" s="84"/>
      <c r="FZ635" s="84"/>
      <c r="GC635" s="84"/>
      <c r="GF635" s="84"/>
      <c r="GI635" s="84"/>
      <c r="GL635" s="84"/>
      <c r="GO635" s="84"/>
      <c r="GR635" s="84"/>
      <c r="GU635" s="84"/>
      <c r="GX635" s="84"/>
      <c r="HA635" s="84"/>
      <c r="HD635" s="84"/>
      <c r="HG635" s="84"/>
      <c r="HJ635" s="84"/>
      <c r="HM635" s="84"/>
      <c r="HP635" s="84"/>
      <c r="HS635" s="84"/>
      <c r="HV635" s="84"/>
      <c r="HY635" s="84"/>
      <c r="IB635" s="84"/>
      <c r="IE635" s="84"/>
      <c r="IH635" s="84"/>
      <c r="IK635" s="84"/>
      <c r="IN635" s="84"/>
      <c r="IQ635" s="84"/>
    </row>
    <row r="636" spans="1:3" ht="16.5">
      <c r="A636" s="57" t="s">
        <v>2289</v>
      </c>
      <c r="B636" s="60" t="s">
        <v>140</v>
      </c>
      <c r="C636" s="54" t="s">
        <v>1473</v>
      </c>
    </row>
    <row r="637" spans="1:251" s="83" customFormat="1" ht="45">
      <c r="A637" s="77" t="s">
        <v>810</v>
      </c>
      <c r="B637" s="85" t="s">
        <v>2639</v>
      </c>
      <c r="C637" s="79" t="s">
        <v>452</v>
      </c>
      <c r="E637" s="84"/>
      <c r="H637" s="84"/>
      <c r="K637" s="84"/>
      <c r="N637" s="84"/>
      <c r="Q637" s="84"/>
      <c r="T637" s="84"/>
      <c r="W637" s="84"/>
      <c r="Z637" s="84"/>
      <c r="AC637" s="84"/>
      <c r="AF637" s="84"/>
      <c r="AI637" s="84"/>
      <c r="AL637" s="84"/>
      <c r="AO637" s="84"/>
      <c r="AR637" s="84"/>
      <c r="AU637" s="84"/>
      <c r="AX637" s="84"/>
      <c r="BA637" s="84"/>
      <c r="BD637" s="84"/>
      <c r="BG637" s="84"/>
      <c r="BJ637" s="84"/>
      <c r="BM637" s="84"/>
      <c r="BP637" s="84"/>
      <c r="BS637" s="84"/>
      <c r="BV637" s="84"/>
      <c r="BY637" s="84"/>
      <c r="CB637" s="84"/>
      <c r="CE637" s="84"/>
      <c r="CH637" s="84"/>
      <c r="CK637" s="84"/>
      <c r="CN637" s="84"/>
      <c r="CQ637" s="84"/>
      <c r="CT637" s="84"/>
      <c r="CW637" s="84"/>
      <c r="CZ637" s="84"/>
      <c r="DC637" s="84"/>
      <c r="DF637" s="84"/>
      <c r="DI637" s="84"/>
      <c r="DL637" s="84"/>
      <c r="DO637" s="84"/>
      <c r="DR637" s="84"/>
      <c r="DU637" s="84"/>
      <c r="DX637" s="84"/>
      <c r="EA637" s="84"/>
      <c r="ED637" s="84"/>
      <c r="EG637" s="84"/>
      <c r="EJ637" s="84"/>
      <c r="EM637" s="84"/>
      <c r="EP637" s="84"/>
      <c r="ES637" s="84"/>
      <c r="EV637" s="84"/>
      <c r="EY637" s="84"/>
      <c r="FB637" s="84"/>
      <c r="FE637" s="84"/>
      <c r="FH637" s="84"/>
      <c r="FK637" s="84"/>
      <c r="FN637" s="84"/>
      <c r="FQ637" s="84"/>
      <c r="FT637" s="84"/>
      <c r="FW637" s="84"/>
      <c r="FZ637" s="84"/>
      <c r="GC637" s="84"/>
      <c r="GF637" s="84"/>
      <c r="GI637" s="84"/>
      <c r="GL637" s="84"/>
      <c r="GO637" s="84"/>
      <c r="GR637" s="84"/>
      <c r="GU637" s="84"/>
      <c r="GX637" s="84"/>
      <c r="HA637" s="84"/>
      <c r="HD637" s="84"/>
      <c r="HG637" s="84"/>
      <c r="HJ637" s="84"/>
      <c r="HM637" s="84"/>
      <c r="HP637" s="84"/>
      <c r="HS637" s="84"/>
      <c r="HV637" s="84"/>
      <c r="HY637" s="84"/>
      <c r="IB637" s="84"/>
      <c r="IE637" s="84"/>
      <c r="IH637" s="84"/>
      <c r="IK637" s="84"/>
      <c r="IN637" s="84"/>
      <c r="IQ637" s="84"/>
    </row>
    <row r="638" spans="1:3" ht="30">
      <c r="A638" s="57" t="s">
        <v>2290</v>
      </c>
      <c r="B638" s="60" t="s">
        <v>141</v>
      </c>
      <c r="C638" s="54" t="s">
        <v>1347</v>
      </c>
    </row>
    <row r="639" spans="1:251" s="83" customFormat="1" ht="30">
      <c r="A639" s="77" t="s">
        <v>1933</v>
      </c>
      <c r="B639" s="85" t="s">
        <v>2640</v>
      </c>
      <c r="C639" s="79" t="s">
        <v>313</v>
      </c>
      <c r="E639" s="84"/>
      <c r="H639" s="84"/>
      <c r="K639" s="84"/>
      <c r="N639" s="84"/>
      <c r="Q639" s="84"/>
      <c r="T639" s="84"/>
      <c r="W639" s="84"/>
      <c r="Z639" s="84"/>
      <c r="AC639" s="84"/>
      <c r="AF639" s="84"/>
      <c r="AI639" s="84"/>
      <c r="AL639" s="84"/>
      <c r="AO639" s="84"/>
      <c r="AR639" s="84"/>
      <c r="AU639" s="84"/>
      <c r="AX639" s="84"/>
      <c r="BA639" s="84"/>
      <c r="BD639" s="84"/>
      <c r="BG639" s="84"/>
      <c r="BJ639" s="84"/>
      <c r="BM639" s="84"/>
      <c r="BP639" s="84"/>
      <c r="BS639" s="84"/>
      <c r="BV639" s="84"/>
      <c r="BY639" s="84"/>
      <c r="CB639" s="84"/>
      <c r="CE639" s="84"/>
      <c r="CH639" s="84"/>
      <c r="CK639" s="84"/>
      <c r="CN639" s="84"/>
      <c r="CQ639" s="84"/>
      <c r="CT639" s="84"/>
      <c r="CW639" s="84"/>
      <c r="CZ639" s="84"/>
      <c r="DC639" s="84"/>
      <c r="DF639" s="84"/>
      <c r="DI639" s="84"/>
      <c r="DL639" s="84"/>
      <c r="DO639" s="84"/>
      <c r="DR639" s="84"/>
      <c r="DU639" s="84"/>
      <c r="DX639" s="84"/>
      <c r="EA639" s="84"/>
      <c r="ED639" s="84"/>
      <c r="EG639" s="84"/>
      <c r="EJ639" s="84"/>
      <c r="EM639" s="84"/>
      <c r="EP639" s="84"/>
      <c r="ES639" s="84"/>
      <c r="EV639" s="84"/>
      <c r="EY639" s="84"/>
      <c r="FB639" s="84"/>
      <c r="FE639" s="84"/>
      <c r="FH639" s="84"/>
      <c r="FK639" s="84"/>
      <c r="FN639" s="84"/>
      <c r="FQ639" s="84"/>
      <c r="FT639" s="84"/>
      <c r="FW639" s="84"/>
      <c r="FZ639" s="84"/>
      <c r="GC639" s="84"/>
      <c r="GF639" s="84"/>
      <c r="GI639" s="84"/>
      <c r="GL639" s="84"/>
      <c r="GO639" s="84"/>
      <c r="GR639" s="84"/>
      <c r="GU639" s="84"/>
      <c r="GX639" s="84"/>
      <c r="HA639" s="84"/>
      <c r="HD639" s="84"/>
      <c r="HG639" s="84"/>
      <c r="HJ639" s="84"/>
      <c r="HM639" s="84"/>
      <c r="HP639" s="84"/>
      <c r="HS639" s="84"/>
      <c r="HV639" s="84"/>
      <c r="HY639" s="84"/>
      <c r="IB639" s="84"/>
      <c r="IE639" s="84"/>
      <c r="IH639" s="84"/>
      <c r="IK639" s="84"/>
      <c r="IN639" s="84"/>
      <c r="IQ639" s="84"/>
    </row>
    <row r="640" spans="1:3" ht="16.5">
      <c r="A640" s="57" t="s">
        <v>2291</v>
      </c>
      <c r="B640" s="60" t="s">
        <v>183</v>
      </c>
      <c r="C640" s="54" t="s">
        <v>1348</v>
      </c>
    </row>
    <row r="641" spans="1:3" ht="16.5">
      <c r="A641" s="57" t="s">
        <v>2292</v>
      </c>
      <c r="B641" s="60" t="s">
        <v>184</v>
      </c>
      <c r="C641" s="54" t="s">
        <v>1349</v>
      </c>
    </row>
    <row r="642" spans="1:3" ht="16.5">
      <c r="A642" s="57" t="s">
        <v>2293</v>
      </c>
      <c r="B642" s="60" t="s">
        <v>185</v>
      </c>
      <c r="C642" s="54" t="s">
        <v>1350</v>
      </c>
    </row>
    <row r="643" spans="1:3" ht="16.5">
      <c r="A643" s="57" t="s">
        <v>2294</v>
      </c>
      <c r="B643" s="60" t="s">
        <v>186</v>
      </c>
      <c r="C643" s="54" t="s">
        <v>1351</v>
      </c>
    </row>
    <row r="644" spans="1:251" s="83" customFormat="1" ht="45">
      <c r="A644" s="77" t="s">
        <v>1934</v>
      </c>
      <c r="B644" s="85" t="s">
        <v>2641</v>
      </c>
      <c r="C644" s="79" t="s">
        <v>322</v>
      </c>
      <c r="E644" s="84"/>
      <c r="H644" s="84"/>
      <c r="K644" s="84"/>
      <c r="N644" s="84"/>
      <c r="Q644" s="84"/>
      <c r="T644" s="84"/>
      <c r="W644" s="84"/>
      <c r="Z644" s="84"/>
      <c r="AC644" s="84"/>
      <c r="AF644" s="84"/>
      <c r="AI644" s="84"/>
      <c r="AL644" s="84"/>
      <c r="AO644" s="84"/>
      <c r="AR644" s="84"/>
      <c r="AU644" s="84"/>
      <c r="AX644" s="84"/>
      <c r="BA644" s="84"/>
      <c r="BD644" s="84"/>
      <c r="BG644" s="84"/>
      <c r="BJ644" s="84"/>
      <c r="BM644" s="84"/>
      <c r="BP644" s="84"/>
      <c r="BS644" s="84"/>
      <c r="BV644" s="84"/>
      <c r="BY644" s="84"/>
      <c r="CB644" s="84"/>
      <c r="CE644" s="84"/>
      <c r="CH644" s="84"/>
      <c r="CK644" s="84"/>
      <c r="CN644" s="84"/>
      <c r="CQ644" s="84"/>
      <c r="CT644" s="84"/>
      <c r="CW644" s="84"/>
      <c r="CZ644" s="84"/>
      <c r="DC644" s="84"/>
      <c r="DF644" s="84"/>
      <c r="DI644" s="84"/>
      <c r="DL644" s="84"/>
      <c r="DO644" s="84"/>
      <c r="DR644" s="84"/>
      <c r="DU644" s="84"/>
      <c r="DX644" s="84"/>
      <c r="EA644" s="84"/>
      <c r="ED644" s="84"/>
      <c r="EG644" s="84"/>
      <c r="EJ644" s="84"/>
      <c r="EM644" s="84"/>
      <c r="EP644" s="84"/>
      <c r="ES644" s="84"/>
      <c r="EV644" s="84"/>
      <c r="EY644" s="84"/>
      <c r="FB644" s="84"/>
      <c r="FE644" s="84"/>
      <c r="FH644" s="84"/>
      <c r="FK644" s="84"/>
      <c r="FN644" s="84"/>
      <c r="FQ644" s="84"/>
      <c r="FT644" s="84"/>
      <c r="FW644" s="84"/>
      <c r="FZ644" s="84"/>
      <c r="GC644" s="84"/>
      <c r="GF644" s="84"/>
      <c r="GI644" s="84"/>
      <c r="GL644" s="84"/>
      <c r="GO644" s="84"/>
      <c r="GR644" s="84"/>
      <c r="GU644" s="84"/>
      <c r="GX644" s="84"/>
      <c r="HA644" s="84"/>
      <c r="HD644" s="84"/>
      <c r="HG644" s="84"/>
      <c r="HJ644" s="84"/>
      <c r="HM644" s="84"/>
      <c r="HP644" s="84"/>
      <c r="HS644" s="84"/>
      <c r="HV644" s="84"/>
      <c r="HY644" s="84"/>
      <c r="IB644" s="84"/>
      <c r="IE644" s="84"/>
      <c r="IH644" s="84"/>
      <c r="IK644" s="84"/>
      <c r="IN644" s="84"/>
      <c r="IQ644" s="84"/>
    </row>
    <row r="645" spans="1:3" ht="16.5">
      <c r="A645" s="57" t="s">
        <v>2295</v>
      </c>
      <c r="B645" s="60" t="s">
        <v>231</v>
      </c>
      <c r="C645" s="54" t="s">
        <v>1352</v>
      </c>
    </row>
    <row r="646" spans="1:251" s="83" customFormat="1" ht="16.5">
      <c r="A646" s="77" t="s">
        <v>1935</v>
      </c>
      <c r="B646" s="85" t="s">
        <v>2642</v>
      </c>
      <c r="C646" s="79" t="s">
        <v>323</v>
      </c>
      <c r="E646" s="84"/>
      <c r="H646" s="84"/>
      <c r="K646" s="84"/>
      <c r="N646" s="84"/>
      <c r="Q646" s="84"/>
      <c r="T646" s="84"/>
      <c r="W646" s="84"/>
      <c r="Z646" s="84"/>
      <c r="AC646" s="84"/>
      <c r="AF646" s="84"/>
      <c r="AI646" s="84"/>
      <c r="AL646" s="84"/>
      <c r="AO646" s="84"/>
      <c r="AR646" s="84"/>
      <c r="AU646" s="84"/>
      <c r="AX646" s="84"/>
      <c r="BA646" s="84"/>
      <c r="BD646" s="84"/>
      <c r="BG646" s="84"/>
      <c r="BJ646" s="84"/>
      <c r="BM646" s="84"/>
      <c r="BP646" s="84"/>
      <c r="BS646" s="84"/>
      <c r="BV646" s="84"/>
      <c r="BY646" s="84"/>
      <c r="CB646" s="84"/>
      <c r="CE646" s="84"/>
      <c r="CH646" s="84"/>
      <c r="CK646" s="84"/>
      <c r="CN646" s="84"/>
      <c r="CQ646" s="84"/>
      <c r="CT646" s="84"/>
      <c r="CW646" s="84"/>
      <c r="CZ646" s="84"/>
      <c r="DC646" s="84"/>
      <c r="DF646" s="84"/>
      <c r="DI646" s="84"/>
      <c r="DL646" s="84"/>
      <c r="DO646" s="84"/>
      <c r="DR646" s="84"/>
      <c r="DU646" s="84"/>
      <c r="DX646" s="84"/>
      <c r="EA646" s="84"/>
      <c r="ED646" s="84"/>
      <c r="EG646" s="84"/>
      <c r="EJ646" s="84"/>
      <c r="EM646" s="84"/>
      <c r="EP646" s="84"/>
      <c r="ES646" s="84"/>
      <c r="EV646" s="84"/>
      <c r="EY646" s="84"/>
      <c r="FB646" s="84"/>
      <c r="FE646" s="84"/>
      <c r="FH646" s="84"/>
      <c r="FK646" s="84"/>
      <c r="FN646" s="84"/>
      <c r="FQ646" s="84"/>
      <c r="FT646" s="84"/>
      <c r="FW646" s="84"/>
      <c r="FZ646" s="84"/>
      <c r="GC646" s="84"/>
      <c r="GF646" s="84"/>
      <c r="GI646" s="84"/>
      <c r="GL646" s="84"/>
      <c r="GO646" s="84"/>
      <c r="GR646" s="84"/>
      <c r="GU646" s="84"/>
      <c r="GX646" s="84"/>
      <c r="HA646" s="84"/>
      <c r="HD646" s="84"/>
      <c r="HG646" s="84"/>
      <c r="HJ646" s="84"/>
      <c r="HM646" s="84"/>
      <c r="HP646" s="84"/>
      <c r="HS646" s="84"/>
      <c r="HV646" s="84"/>
      <c r="HY646" s="84"/>
      <c r="IB646" s="84"/>
      <c r="IE646" s="84"/>
      <c r="IH646" s="84"/>
      <c r="IK646" s="84"/>
      <c r="IN646" s="84"/>
      <c r="IQ646" s="84"/>
    </row>
    <row r="647" spans="1:3" ht="30">
      <c r="A647" s="57" t="s">
        <v>2296</v>
      </c>
      <c r="B647" s="60" t="s">
        <v>210</v>
      </c>
      <c r="C647" s="54" t="s">
        <v>1353</v>
      </c>
    </row>
    <row r="648" spans="1:251" s="83" customFormat="1" ht="16.5">
      <c r="A648" s="77" t="s">
        <v>1936</v>
      </c>
      <c r="B648" s="85" t="s">
        <v>2643</v>
      </c>
      <c r="C648" s="79" t="s">
        <v>324</v>
      </c>
      <c r="E648" s="84"/>
      <c r="H648" s="84"/>
      <c r="K648" s="84"/>
      <c r="N648" s="84"/>
      <c r="Q648" s="84"/>
      <c r="T648" s="84"/>
      <c r="W648" s="84"/>
      <c r="Z648" s="84"/>
      <c r="AC648" s="84"/>
      <c r="AF648" s="84"/>
      <c r="AI648" s="84"/>
      <c r="AL648" s="84"/>
      <c r="AO648" s="84"/>
      <c r="AR648" s="84"/>
      <c r="AU648" s="84"/>
      <c r="AX648" s="84"/>
      <c r="BA648" s="84"/>
      <c r="BD648" s="84"/>
      <c r="BG648" s="84"/>
      <c r="BJ648" s="84"/>
      <c r="BM648" s="84"/>
      <c r="BP648" s="84"/>
      <c r="BS648" s="84"/>
      <c r="BV648" s="84"/>
      <c r="BY648" s="84"/>
      <c r="CB648" s="84"/>
      <c r="CE648" s="84"/>
      <c r="CH648" s="84"/>
      <c r="CK648" s="84"/>
      <c r="CN648" s="84"/>
      <c r="CQ648" s="84"/>
      <c r="CT648" s="84"/>
      <c r="CW648" s="84"/>
      <c r="CZ648" s="84"/>
      <c r="DC648" s="84"/>
      <c r="DF648" s="84"/>
      <c r="DI648" s="84"/>
      <c r="DL648" s="84"/>
      <c r="DO648" s="84"/>
      <c r="DR648" s="84"/>
      <c r="DU648" s="84"/>
      <c r="DX648" s="84"/>
      <c r="EA648" s="84"/>
      <c r="ED648" s="84"/>
      <c r="EG648" s="84"/>
      <c r="EJ648" s="84"/>
      <c r="EM648" s="84"/>
      <c r="EP648" s="84"/>
      <c r="ES648" s="84"/>
      <c r="EV648" s="84"/>
      <c r="EY648" s="84"/>
      <c r="FB648" s="84"/>
      <c r="FE648" s="84"/>
      <c r="FH648" s="84"/>
      <c r="FK648" s="84"/>
      <c r="FN648" s="84"/>
      <c r="FQ648" s="84"/>
      <c r="FT648" s="84"/>
      <c r="FW648" s="84"/>
      <c r="FZ648" s="84"/>
      <c r="GC648" s="84"/>
      <c r="GF648" s="84"/>
      <c r="GI648" s="84"/>
      <c r="GL648" s="84"/>
      <c r="GO648" s="84"/>
      <c r="GR648" s="84"/>
      <c r="GU648" s="84"/>
      <c r="GX648" s="84"/>
      <c r="HA648" s="84"/>
      <c r="HD648" s="84"/>
      <c r="HG648" s="84"/>
      <c r="HJ648" s="84"/>
      <c r="HM648" s="84"/>
      <c r="HP648" s="84"/>
      <c r="HS648" s="84"/>
      <c r="HV648" s="84"/>
      <c r="HY648" s="84"/>
      <c r="IB648" s="84"/>
      <c r="IE648" s="84"/>
      <c r="IH648" s="84"/>
      <c r="IK648" s="84"/>
      <c r="IN648" s="84"/>
      <c r="IQ648" s="84"/>
    </row>
    <row r="649" spans="1:3" ht="16.5">
      <c r="A649" s="57" t="s">
        <v>2297</v>
      </c>
      <c r="B649" s="60" t="s">
        <v>142</v>
      </c>
      <c r="C649" s="54" t="s">
        <v>1354</v>
      </c>
    </row>
    <row r="650" spans="1:3" ht="16.5">
      <c r="A650" s="57" t="s">
        <v>2298</v>
      </c>
      <c r="B650" s="68" t="s">
        <v>1355</v>
      </c>
      <c r="C650" s="54" t="s">
        <v>1356</v>
      </c>
    </row>
    <row r="651" spans="1:3" ht="16.5">
      <c r="A651" s="56" t="s">
        <v>1905</v>
      </c>
      <c r="B651" s="59" t="s">
        <v>2797</v>
      </c>
      <c r="C651" s="55" t="s">
        <v>453</v>
      </c>
    </row>
    <row r="652" spans="1:251" s="83" customFormat="1" ht="16.5">
      <c r="A652" s="77" t="s">
        <v>1937</v>
      </c>
      <c r="B652" s="85" t="s">
        <v>2644</v>
      </c>
      <c r="C652" s="79" t="s">
        <v>1801</v>
      </c>
      <c r="E652" s="84"/>
      <c r="H652" s="84"/>
      <c r="K652" s="84"/>
      <c r="N652" s="84"/>
      <c r="Q652" s="84"/>
      <c r="T652" s="84"/>
      <c r="W652" s="84"/>
      <c r="Z652" s="84"/>
      <c r="AC652" s="84"/>
      <c r="AF652" s="84"/>
      <c r="AI652" s="84"/>
      <c r="AL652" s="84"/>
      <c r="AO652" s="84"/>
      <c r="AR652" s="84"/>
      <c r="AU652" s="84"/>
      <c r="AX652" s="84"/>
      <c r="BA652" s="84"/>
      <c r="BD652" s="84"/>
      <c r="BG652" s="84"/>
      <c r="BJ652" s="84"/>
      <c r="BM652" s="84"/>
      <c r="BP652" s="84"/>
      <c r="BS652" s="84"/>
      <c r="BV652" s="84"/>
      <c r="BY652" s="84"/>
      <c r="CB652" s="84"/>
      <c r="CE652" s="84"/>
      <c r="CH652" s="84"/>
      <c r="CK652" s="84"/>
      <c r="CN652" s="84"/>
      <c r="CQ652" s="84"/>
      <c r="CT652" s="84"/>
      <c r="CW652" s="84"/>
      <c r="CZ652" s="84"/>
      <c r="DC652" s="84"/>
      <c r="DF652" s="84"/>
      <c r="DI652" s="84"/>
      <c r="DL652" s="84"/>
      <c r="DO652" s="84"/>
      <c r="DR652" s="84"/>
      <c r="DU652" s="84"/>
      <c r="DX652" s="84"/>
      <c r="EA652" s="84"/>
      <c r="ED652" s="84"/>
      <c r="EG652" s="84"/>
      <c r="EJ652" s="84"/>
      <c r="EM652" s="84"/>
      <c r="EP652" s="84"/>
      <c r="ES652" s="84"/>
      <c r="EV652" s="84"/>
      <c r="EY652" s="84"/>
      <c r="FB652" s="84"/>
      <c r="FE652" s="84"/>
      <c r="FH652" s="84"/>
      <c r="FK652" s="84"/>
      <c r="FN652" s="84"/>
      <c r="FQ652" s="84"/>
      <c r="FT652" s="84"/>
      <c r="FW652" s="84"/>
      <c r="FZ652" s="84"/>
      <c r="GC652" s="84"/>
      <c r="GF652" s="84"/>
      <c r="GI652" s="84"/>
      <c r="GL652" s="84"/>
      <c r="GO652" s="84"/>
      <c r="GR652" s="84"/>
      <c r="GU652" s="84"/>
      <c r="GX652" s="84"/>
      <c r="HA652" s="84"/>
      <c r="HD652" s="84"/>
      <c r="HG652" s="84"/>
      <c r="HJ652" s="84"/>
      <c r="HM652" s="84"/>
      <c r="HP652" s="84"/>
      <c r="HS652" s="84"/>
      <c r="HV652" s="84"/>
      <c r="HY652" s="84"/>
      <c r="IB652" s="84"/>
      <c r="IE652" s="84"/>
      <c r="IH652" s="84"/>
      <c r="IK652" s="84"/>
      <c r="IN652" s="84"/>
      <c r="IQ652" s="84"/>
    </row>
    <row r="653" spans="1:3" ht="16.5">
      <c r="A653" s="57" t="s">
        <v>2299</v>
      </c>
      <c r="B653" s="60" t="s">
        <v>1474</v>
      </c>
      <c r="C653" s="54" t="s">
        <v>1475</v>
      </c>
    </row>
    <row r="654" spans="1:251" s="83" customFormat="1" ht="16.5">
      <c r="A654" s="77" t="s">
        <v>1938</v>
      </c>
      <c r="B654" s="85" t="s">
        <v>2798</v>
      </c>
      <c r="C654" s="79" t="s">
        <v>328</v>
      </c>
      <c r="E654" s="84"/>
      <c r="H654" s="84"/>
      <c r="K654" s="84"/>
      <c r="N654" s="84"/>
      <c r="Q654" s="84"/>
      <c r="T654" s="84"/>
      <c r="W654" s="84"/>
      <c r="Z654" s="84"/>
      <c r="AC654" s="84"/>
      <c r="AF654" s="84"/>
      <c r="AI654" s="84"/>
      <c r="AL654" s="84"/>
      <c r="AO654" s="84"/>
      <c r="AR654" s="84"/>
      <c r="AU654" s="84"/>
      <c r="AX654" s="84"/>
      <c r="BA654" s="84"/>
      <c r="BD654" s="84"/>
      <c r="BG654" s="84"/>
      <c r="BJ654" s="84"/>
      <c r="BM654" s="84"/>
      <c r="BP654" s="84"/>
      <c r="BS654" s="84"/>
      <c r="BV654" s="84"/>
      <c r="BY654" s="84"/>
      <c r="CB654" s="84"/>
      <c r="CE654" s="84"/>
      <c r="CH654" s="84"/>
      <c r="CK654" s="84"/>
      <c r="CN654" s="84"/>
      <c r="CQ654" s="84"/>
      <c r="CT654" s="84"/>
      <c r="CW654" s="84"/>
      <c r="CZ654" s="84"/>
      <c r="DC654" s="84"/>
      <c r="DF654" s="84"/>
      <c r="DI654" s="84"/>
      <c r="DL654" s="84"/>
      <c r="DO654" s="84"/>
      <c r="DR654" s="84"/>
      <c r="DU654" s="84"/>
      <c r="DX654" s="84"/>
      <c r="EA654" s="84"/>
      <c r="ED654" s="84"/>
      <c r="EG654" s="84"/>
      <c r="EJ654" s="84"/>
      <c r="EM654" s="84"/>
      <c r="EP654" s="84"/>
      <c r="ES654" s="84"/>
      <c r="EV654" s="84"/>
      <c r="EY654" s="84"/>
      <c r="FB654" s="84"/>
      <c r="FE654" s="84"/>
      <c r="FH654" s="84"/>
      <c r="FK654" s="84"/>
      <c r="FN654" s="84"/>
      <c r="FQ654" s="84"/>
      <c r="FT654" s="84"/>
      <c r="FW654" s="84"/>
      <c r="FZ654" s="84"/>
      <c r="GC654" s="84"/>
      <c r="GF654" s="84"/>
      <c r="GI654" s="84"/>
      <c r="GL654" s="84"/>
      <c r="GO654" s="84"/>
      <c r="GR654" s="84"/>
      <c r="GU654" s="84"/>
      <c r="GX654" s="84"/>
      <c r="HA654" s="84"/>
      <c r="HD654" s="84"/>
      <c r="HG654" s="84"/>
      <c r="HJ654" s="84"/>
      <c r="HM654" s="84"/>
      <c r="HP654" s="84"/>
      <c r="HS654" s="84"/>
      <c r="HV654" s="84"/>
      <c r="HY654" s="84"/>
      <c r="IB654" s="84"/>
      <c r="IE654" s="84"/>
      <c r="IH654" s="84"/>
      <c r="IK654" s="84"/>
      <c r="IN654" s="84"/>
      <c r="IQ654" s="84"/>
    </row>
    <row r="655" spans="1:3" ht="16.5">
      <c r="A655" s="57" t="s">
        <v>2300</v>
      </c>
      <c r="B655" s="60" t="s">
        <v>197</v>
      </c>
      <c r="C655" s="54" t="s">
        <v>1476</v>
      </c>
    </row>
    <row r="656" spans="1:3" ht="16.5">
      <c r="A656" s="57" t="s">
        <v>2301</v>
      </c>
      <c r="B656" s="60" t="s">
        <v>1581</v>
      </c>
      <c r="C656" s="54" t="s">
        <v>1582</v>
      </c>
    </row>
    <row r="657" spans="1:251" s="83" customFormat="1" ht="16.5">
      <c r="A657" s="77" t="s">
        <v>1939</v>
      </c>
      <c r="B657" s="85" t="s">
        <v>1802</v>
      </c>
      <c r="C657" s="79" t="s">
        <v>454</v>
      </c>
      <c r="E657" s="84"/>
      <c r="H657" s="84"/>
      <c r="K657" s="84"/>
      <c r="N657" s="84"/>
      <c r="Q657" s="84"/>
      <c r="T657" s="84"/>
      <c r="W657" s="84"/>
      <c r="Z657" s="84"/>
      <c r="AC657" s="84"/>
      <c r="AF657" s="84"/>
      <c r="AI657" s="84"/>
      <c r="AL657" s="84"/>
      <c r="AO657" s="84"/>
      <c r="AR657" s="84"/>
      <c r="AU657" s="84"/>
      <c r="AX657" s="84"/>
      <c r="BA657" s="84"/>
      <c r="BD657" s="84"/>
      <c r="BG657" s="84"/>
      <c r="BJ657" s="84"/>
      <c r="BM657" s="84"/>
      <c r="BP657" s="84"/>
      <c r="BS657" s="84"/>
      <c r="BV657" s="84"/>
      <c r="BY657" s="84"/>
      <c r="CB657" s="84"/>
      <c r="CE657" s="84"/>
      <c r="CH657" s="84"/>
      <c r="CK657" s="84"/>
      <c r="CN657" s="84"/>
      <c r="CQ657" s="84"/>
      <c r="CT657" s="84"/>
      <c r="CW657" s="84"/>
      <c r="CZ657" s="84"/>
      <c r="DC657" s="84"/>
      <c r="DF657" s="84"/>
      <c r="DI657" s="84"/>
      <c r="DL657" s="84"/>
      <c r="DO657" s="84"/>
      <c r="DR657" s="84"/>
      <c r="DU657" s="84"/>
      <c r="DX657" s="84"/>
      <c r="EA657" s="84"/>
      <c r="ED657" s="84"/>
      <c r="EG657" s="84"/>
      <c r="EJ657" s="84"/>
      <c r="EM657" s="84"/>
      <c r="EP657" s="84"/>
      <c r="ES657" s="84"/>
      <c r="EV657" s="84"/>
      <c r="EY657" s="84"/>
      <c r="FB657" s="84"/>
      <c r="FE657" s="84"/>
      <c r="FH657" s="84"/>
      <c r="FK657" s="84"/>
      <c r="FN657" s="84"/>
      <c r="FQ657" s="84"/>
      <c r="FT657" s="84"/>
      <c r="FW657" s="84"/>
      <c r="FZ657" s="84"/>
      <c r="GC657" s="84"/>
      <c r="GF657" s="84"/>
      <c r="GI657" s="84"/>
      <c r="GL657" s="84"/>
      <c r="GO657" s="84"/>
      <c r="GR657" s="84"/>
      <c r="GU657" s="84"/>
      <c r="GX657" s="84"/>
      <c r="HA657" s="84"/>
      <c r="HD657" s="84"/>
      <c r="HG657" s="84"/>
      <c r="HJ657" s="84"/>
      <c r="HM657" s="84"/>
      <c r="HP657" s="84"/>
      <c r="HS657" s="84"/>
      <c r="HV657" s="84"/>
      <c r="HY657" s="84"/>
      <c r="IB657" s="84"/>
      <c r="IE657" s="84"/>
      <c r="IH657" s="84"/>
      <c r="IK657" s="84"/>
      <c r="IN657" s="84"/>
      <c r="IQ657" s="84"/>
    </row>
    <row r="658" spans="1:3" ht="16.5">
      <c r="A658" s="57" t="s">
        <v>2302</v>
      </c>
      <c r="B658" s="60" t="s">
        <v>198</v>
      </c>
      <c r="C658" s="54" t="s">
        <v>1583</v>
      </c>
    </row>
    <row r="659" spans="1:251" s="83" customFormat="1" ht="30">
      <c r="A659" s="77" t="s">
        <v>1940</v>
      </c>
      <c r="B659" s="85" t="s">
        <v>2645</v>
      </c>
      <c r="C659" s="79" t="s">
        <v>1803</v>
      </c>
      <c r="E659" s="84"/>
      <c r="H659" s="84"/>
      <c r="K659" s="84"/>
      <c r="N659" s="84"/>
      <c r="Q659" s="84"/>
      <c r="T659" s="84"/>
      <c r="W659" s="84"/>
      <c r="Z659" s="84"/>
      <c r="AC659" s="84"/>
      <c r="AF659" s="84"/>
      <c r="AI659" s="84"/>
      <c r="AL659" s="84"/>
      <c r="AO659" s="84"/>
      <c r="AR659" s="84"/>
      <c r="AU659" s="84"/>
      <c r="AX659" s="84"/>
      <c r="BA659" s="84"/>
      <c r="BD659" s="84"/>
      <c r="BG659" s="84"/>
      <c r="BJ659" s="84"/>
      <c r="BM659" s="84"/>
      <c r="BP659" s="84"/>
      <c r="BS659" s="84"/>
      <c r="BV659" s="84"/>
      <c r="BY659" s="84"/>
      <c r="CB659" s="84"/>
      <c r="CE659" s="84"/>
      <c r="CH659" s="84"/>
      <c r="CK659" s="84"/>
      <c r="CN659" s="84"/>
      <c r="CQ659" s="84"/>
      <c r="CT659" s="84"/>
      <c r="CW659" s="84"/>
      <c r="CZ659" s="84"/>
      <c r="DC659" s="84"/>
      <c r="DF659" s="84"/>
      <c r="DI659" s="84"/>
      <c r="DL659" s="84"/>
      <c r="DO659" s="84"/>
      <c r="DR659" s="84"/>
      <c r="DU659" s="84"/>
      <c r="DX659" s="84"/>
      <c r="EA659" s="84"/>
      <c r="ED659" s="84"/>
      <c r="EG659" s="84"/>
      <c r="EJ659" s="84"/>
      <c r="EM659" s="84"/>
      <c r="EP659" s="84"/>
      <c r="ES659" s="84"/>
      <c r="EV659" s="84"/>
      <c r="EY659" s="84"/>
      <c r="FB659" s="84"/>
      <c r="FE659" s="84"/>
      <c r="FH659" s="84"/>
      <c r="FK659" s="84"/>
      <c r="FN659" s="84"/>
      <c r="FQ659" s="84"/>
      <c r="FT659" s="84"/>
      <c r="FW659" s="84"/>
      <c r="FZ659" s="84"/>
      <c r="GC659" s="84"/>
      <c r="GF659" s="84"/>
      <c r="GI659" s="84"/>
      <c r="GL659" s="84"/>
      <c r="GO659" s="84"/>
      <c r="GR659" s="84"/>
      <c r="GU659" s="84"/>
      <c r="GX659" s="84"/>
      <c r="HA659" s="84"/>
      <c r="HD659" s="84"/>
      <c r="HG659" s="84"/>
      <c r="HJ659" s="84"/>
      <c r="HM659" s="84"/>
      <c r="HP659" s="84"/>
      <c r="HS659" s="84"/>
      <c r="HV659" s="84"/>
      <c r="HY659" s="84"/>
      <c r="IB659" s="84"/>
      <c r="IE659" s="84"/>
      <c r="IH659" s="84"/>
      <c r="IK659" s="84"/>
      <c r="IN659" s="84"/>
      <c r="IQ659" s="84"/>
    </row>
    <row r="660" spans="1:3" ht="16.5">
      <c r="A660" s="57" t="s">
        <v>2303</v>
      </c>
      <c r="B660" s="60" t="s">
        <v>1584</v>
      </c>
      <c r="C660" s="54" t="s">
        <v>1585</v>
      </c>
    </row>
    <row r="661" spans="1:251" s="83" customFormat="1" ht="16.5">
      <c r="A661" s="77" t="s">
        <v>1941</v>
      </c>
      <c r="B661" s="85" t="s">
        <v>2646</v>
      </c>
      <c r="C661" s="79" t="s">
        <v>325</v>
      </c>
      <c r="E661" s="84"/>
      <c r="H661" s="84"/>
      <c r="K661" s="84"/>
      <c r="N661" s="84"/>
      <c r="Q661" s="84"/>
      <c r="T661" s="84"/>
      <c r="W661" s="84"/>
      <c r="Z661" s="84"/>
      <c r="AC661" s="84"/>
      <c r="AF661" s="84"/>
      <c r="AI661" s="84"/>
      <c r="AL661" s="84"/>
      <c r="AO661" s="84"/>
      <c r="AR661" s="84"/>
      <c r="AU661" s="84"/>
      <c r="AX661" s="84"/>
      <c r="BA661" s="84"/>
      <c r="BD661" s="84"/>
      <c r="BG661" s="84"/>
      <c r="BJ661" s="84"/>
      <c r="BM661" s="84"/>
      <c r="BP661" s="84"/>
      <c r="BS661" s="84"/>
      <c r="BV661" s="84"/>
      <c r="BY661" s="84"/>
      <c r="CB661" s="84"/>
      <c r="CE661" s="84"/>
      <c r="CH661" s="84"/>
      <c r="CK661" s="84"/>
      <c r="CN661" s="84"/>
      <c r="CQ661" s="84"/>
      <c r="CT661" s="84"/>
      <c r="CW661" s="84"/>
      <c r="CZ661" s="84"/>
      <c r="DC661" s="84"/>
      <c r="DF661" s="84"/>
      <c r="DI661" s="84"/>
      <c r="DL661" s="84"/>
      <c r="DO661" s="84"/>
      <c r="DR661" s="84"/>
      <c r="DU661" s="84"/>
      <c r="DX661" s="84"/>
      <c r="EA661" s="84"/>
      <c r="ED661" s="84"/>
      <c r="EG661" s="84"/>
      <c r="EJ661" s="84"/>
      <c r="EM661" s="84"/>
      <c r="EP661" s="84"/>
      <c r="ES661" s="84"/>
      <c r="EV661" s="84"/>
      <c r="EY661" s="84"/>
      <c r="FB661" s="84"/>
      <c r="FE661" s="84"/>
      <c r="FH661" s="84"/>
      <c r="FK661" s="84"/>
      <c r="FN661" s="84"/>
      <c r="FQ661" s="84"/>
      <c r="FT661" s="84"/>
      <c r="FW661" s="84"/>
      <c r="FZ661" s="84"/>
      <c r="GC661" s="84"/>
      <c r="GF661" s="84"/>
      <c r="GI661" s="84"/>
      <c r="GL661" s="84"/>
      <c r="GO661" s="84"/>
      <c r="GR661" s="84"/>
      <c r="GU661" s="84"/>
      <c r="GX661" s="84"/>
      <c r="HA661" s="84"/>
      <c r="HD661" s="84"/>
      <c r="HG661" s="84"/>
      <c r="HJ661" s="84"/>
      <c r="HM661" s="84"/>
      <c r="HP661" s="84"/>
      <c r="HS661" s="84"/>
      <c r="HV661" s="84"/>
      <c r="HY661" s="84"/>
      <c r="IB661" s="84"/>
      <c r="IE661" s="84"/>
      <c r="IH661" s="84"/>
      <c r="IK661" s="84"/>
      <c r="IN661" s="84"/>
      <c r="IQ661" s="84"/>
    </row>
    <row r="662" spans="1:3" ht="16.5">
      <c r="A662" s="57" t="s">
        <v>2304</v>
      </c>
      <c r="B662" s="60" t="s">
        <v>1586</v>
      </c>
      <c r="C662" s="54" t="s">
        <v>1587</v>
      </c>
    </row>
    <row r="663" spans="1:251" s="83" customFormat="1" ht="16.5">
      <c r="A663" s="77" t="s">
        <v>1942</v>
      </c>
      <c r="B663" s="85" t="s">
        <v>2647</v>
      </c>
      <c r="C663" s="79" t="s">
        <v>326</v>
      </c>
      <c r="E663" s="84"/>
      <c r="H663" s="84"/>
      <c r="K663" s="84"/>
      <c r="N663" s="84"/>
      <c r="Q663" s="84"/>
      <c r="T663" s="84"/>
      <c r="W663" s="84"/>
      <c r="Z663" s="84"/>
      <c r="AC663" s="84"/>
      <c r="AF663" s="84"/>
      <c r="AI663" s="84"/>
      <c r="AL663" s="84"/>
      <c r="AO663" s="84"/>
      <c r="AR663" s="84"/>
      <c r="AU663" s="84"/>
      <c r="AX663" s="84"/>
      <c r="BA663" s="84"/>
      <c r="BD663" s="84"/>
      <c r="BG663" s="84"/>
      <c r="BJ663" s="84"/>
      <c r="BM663" s="84"/>
      <c r="BP663" s="84"/>
      <c r="BS663" s="84"/>
      <c r="BV663" s="84"/>
      <c r="BY663" s="84"/>
      <c r="CB663" s="84"/>
      <c r="CE663" s="84"/>
      <c r="CH663" s="84"/>
      <c r="CK663" s="84"/>
      <c r="CN663" s="84"/>
      <c r="CQ663" s="84"/>
      <c r="CT663" s="84"/>
      <c r="CW663" s="84"/>
      <c r="CZ663" s="84"/>
      <c r="DC663" s="84"/>
      <c r="DF663" s="84"/>
      <c r="DI663" s="84"/>
      <c r="DL663" s="84"/>
      <c r="DO663" s="84"/>
      <c r="DR663" s="84"/>
      <c r="DU663" s="84"/>
      <c r="DX663" s="84"/>
      <c r="EA663" s="84"/>
      <c r="ED663" s="84"/>
      <c r="EG663" s="84"/>
      <c r="EJ663" s="84"/>
      <c r="EM663" s="84"/>
      <c r="EP663" s="84"/>
      <c r="ES663" s="84"/>
      <c r="EV663" s="84"/>
      <c r="EY663" s="84"/>
      <c r="FB663" s="84"/>
      <c r="FE663" s="84"/>
      <c r="FH663" s="84"/>
      <c r="FK663" s="84"/>
      <c r="FN663" s="84"/>
      <c r="FQ663" s="84"/>
      <c r="FT663" s="84"/>
      <c r="FW663" s="84"/>
      <c r="FZ663" s="84"/>
      <c r="GC663" s="84"/>
      <c r="GF663" s="84"/>
      <c r="GI663" s="84"/>
      <c r="GL663" s="84"/>
      <c r="GO663" s="84"/>
      <c r="GR663" s="84"/>
      <c r="GU663" s="84"/>
      <c r="GX663" s="84"/>
      <c r="HA663" s="84"/>
      <c r="HD663" s="84"/>
      <c r="HG663" s="84"/>
      <c r="HJ663" s="84"/>
      <c r="HM663" s="84"/>
      <c r="HP663" s="84"/>
      <c r="HS663" s="84"/>
      <c r="HV663" s="84"/>
      <c r="HY663" s="84"/>
      <c r="IB663" s="84"/>
      <c r="IE663" s="84"/>
      <c r="IH663" s="84"/>
      <c r="IK663" s="84"/>
      <c r="IN663" s="84"/>
      <c r="IQ663" s="84"/>
    </row>
    <row r="664" spans="1:3" ht="16.5">
      <c r="A664" s="57" t="s">
        <v>2305</v>
      </c>
      <c r="B664" s="60" t="s">
        <v>201</v>
      </c>
      <c r="C664" s="54" t="s">
        <v>1588</v>
      </c>
    </row>
    <row r="665" spans="1:3" ht="16.5">
      <c r="A665" s="56" t="s">
        <v>2481</v>
      </c>
      <c r="B665" s="69" t="s">
        <v>1804</v>
      </c>
      <c r="C665" s="55" t="s">
        <v>1805</v>
      </c>
    </row>
    <row r="666" spans="1:251" s="83" customFormat="1" ht="30">
      <c r="A666" s="77" t="s">
        <v>1943</v>
      </c>
      <c r="B666" s="85" t="s">
        <v>2648</v>
      </c>
      <c r="C666" s="79" t="s">
        <v>1806</v>
      </c>
      <c r="E666" s="84"/>
      <c r="H666" s="84"/>
      <c r="K666" s="84"/>
      <c r="N666" s="84"/>
      <c r="Q666" s="84"/>
      <c r="T666" s="84"/>
      <c r="W666" s="84"/>
      <c r="Z666" s="84"/>
      <c r="AC666" s="84"/>
      <c r="AF666" s="84"/>
      <c r="AI666" s="84"/>
      <c r="AL666" s="84"/>
      <c r="AO666" s="84"/>
      <c r="AR666" s="84"/>
      <c r="AU666" s="84"/>
      <c r="AX666" s="84"/>
      <c r="BA666" s="84"/>
      <c r="BD666" s="84"/>
      <c r="BG666" s="84"/>
      <c r="BJ666" s="84"/>
      <c r="BM666" s="84"/>
      <c r="BP666" s="84"/>
      <c r="BS666" s="84"/>
      <c r="BV666" s="84"/>
      <c r="BY666" s="84"/>
      <c r="CB666" s="84"/>
      <c r="CE666" s="84"/>
      <c r="CH666" s="84"/>
      <c r="CK666" s="84"/>
      <c r="CN666" s="84"/>
      <c r="CQ666" s="84"/>
      <c r="CT666" s="84"/>
      <c r="CW666" s="84"/>
      <c r="CZ666" s="84"/>
      <c r="DC666" s="84"/>
      <c r="DF666" s="84"/>
      <c r="DI666" s="84"/>
      <c r="DL666" s="84"/>
      <c r="DO666" s="84"/>
      <c r="DR666" s="84"/>
      <c r="DU666" s="84"/>
      <c r="DX666" s="84"/>
      <c r="EA666" s="84"/>
      <c r="ED666" s="84"/>
      <c r="EG666" s="84"/>
      <c r="EJ666" s="84"/>
      <c r="EM666" s="84"/>
      <c r="EP666" s="84"/>
      <c r="ES666" s="84"/>
      <c r="EV666" s="84"/>
      <c r="EY666" s="84"/>
      <c r="FB666" s="84"/>
      <c r="FE666" s="84"/>
      <c r="FH666" s="84"/>
      <c r="FK666" s="84"/>
      <c r="FN666" s="84"/>
      <c r="FQ666" s="84"/>
      <c r="FT666" s="84"/>
      <c r="FW666" s="84"/>
      <c r="FZ666" s="84"/>
      <c r="GC666" s="84"/>
      <c r="GF666" s="84"/>
      <c r="GI666" s="84"/>
      <c r="GL666" s="84"/>
      <c r="GO666" s="84"/>
      <c r="GR666" s="84"/>
      <c r="GU666" s="84"/>
      <c r="GX666" s="84"/>
      <c r="HA666" s="84"/>
      <c r="HD666" s="84"/>
      <c r="HG666" s="84"/>
      <c r="HJ666" s="84"/>
      <c r="HM666" s="84"/>
      <c r="HP666" s="84"/>
      <c r="HS666" s="84"/>
      <c r="HV666" s="84"/>
      <c r="HY666" s="84"/>
      <c r="IB666" s="84"/>
      <c r="IE666" s="84"/>
      <c r="IH666" s="84"/>
      <c r="IK666" s="84"/>
      <c r="IN666" s="84"/>
      <c r="IQ666" s="84"/>
    </row>
    <row r="667" spans="1:3" ht="16.5">
      <c r="A667" s="57" t="s">
        <v>2306</v>
      </c>
      <c r="B667" s="66" t="s">
        <v>1589</v>
      </c>
      <c r="C667" s="54" t="s">
        <v>1590</v>
      </c>
    </row>
    <row r="668" spans="1:3" ht="16.5">
      <c r="A668" s="56" t="s">
        <v>1906</v>
      </c>
      <c r="B668" s="59" t="s">
        <v>2799</v>
      </c>
      <c r="C668" s="55" t="s">
        <v>455</v>
      </c>
    </row>
    <row r="669" spans="1:251" s="83" customFormat="1" ht="16.5">
      <c r="A669" s="77" t="s">
        <v>1944</v>
      </c>
      <c r="B669" s="85" t="s">
        <v>2649</v>
      </c>
      <c r="C669" s="79" t="s">
        <v>456</v>
      </c>
      <c r="E669" s="84"/>
      <c r="H669" s="84"/>
      <c r="K669" s="84"/>
      <c r="N669" s="84"/>
      <c r="Q669" s="84"/>
      <c r="T669" s="84"/>
      <c r="W669" s="84"/>
      <c r="Z669" s="84"/>
      <c r="AC669" s="84"/>
      <c r="AF669" s="84"/>
      <c r="AI669" s="84"/>
      <c r="AL669" s="84"/>
      <c r="AO669" s="84"/>
      <c r="AR669" s="84"/>
      <c r="AU669" s="84"/>
      <c r="AX669" s="84"/>
      <c r="BA669" s="84"/>
      <c r="BD669" s="84"/>
      <c r="BG669" s="84"/>
      <c r="BJ669" s="84"/>
      <c r="BM669" s="84"/>
      <c r="BP669" s="84"/>
      <c r="BS669" s="84"/>
      <c r="BV669" s="84"/>
      <c r="BY669" s="84"/>
      <c r="CB669" s="84"/>
      <c r="CE669" s="84"/>
      <c r="CH669" s="84"/>
      <c r="CK669" s="84"/>
      <c r="CN669" s="84"/>
      <c r="CQ669" s="84"/>
      <c r="CT669" s="84"/>
      <c r="CW669" s="84"/>
      <c r="CZ669" s="84"/>
      <c r="DC669" s="84"/>
      <c r="DF669" s="84"/>
      <c r="DI669" s="84"/>
      <c r="DL669" s="84"/>
      <c r="DO669" s="84"/>
      <c r="DR669" s="84"/>
      <c r="DU669" s="84"/>
      <c r="DX669" s="84"/>
      <c r="EA669" s="84"/>
      <c r="ED669" s="84"/>
      <c r="EG669" s="84"/>
      <c r="EJ669" s="84"/>
      <c r="EM669" s="84"/>
      <c r="EP669" s="84"/>
      <c r="ES669" s="84"/>
      <c r="EV669" s="84"/>
      <c r="EY669" s="84"/>
      <c r="FB669" s="84"/>
      <c r="FE669" s="84"/>
      <c r="FH669" s="84"/>
      <c r="FK669" s="84"/>
      <c r="FN669" s="84"/>
      <c r="FQ669" s="84"/>
      <c r="FT669" s="84"/>
      <c r="FW669" s="84"/>
      <c r="FZ669" s="84"/>
      <c r="GC669" s="84"/>
      <c r="GF669" s="84"/>
      <c r="GI669" s="84"/>
      <c r="GL669" s="84"/>
      <c r="GO669" s="84"/>
      <c r="GR669" s="84"/>
      <c r="GU669" s="84"/>
      <c r="GX669" s="84"/>
      <c r="HA669" s="84"/>
      <c r="HD669" s="84"/>
      <c r="HG669" s="84"/>
      <c r="HJ669" s="84"/>
      <c r="HM669" s="84"/>
      <c r="HP669" s="84"/>
      <c r="HS669" s="84"/>
      <c r="HV669" s="84"/>
      <c r="HY669" s="84"/>
      <c r="IB669" s="84"/>
      <c r="IE669" s="84"/>
      <c r="IH669" s="84"/>
      <c r="IK669" s="84"/>
      <c r="IN669" s="84"/>
      <c r="IQ669" s="84"/>
    </row>
    <row r="670" spans="1:3" ht="16.5">
      <c r="A670" s="57" t="s">
        <v>2307</v>
      </c>
      <c r="B670" s="60" t="s">
        <v>1591</v>
      </c>
      <c r="C670" s="54" t="s">
        <v>1592</v>
      </c>
    </row>
    <row r="671" spans="1:251" s="83" customFormat="1" ht="30">
      <c r="A671" s="77" t="s">
        <v>1945</v>
      </c>
      <c r="B671" s="85" t="s">
        <v>2650</v>
      </c>
      <c r="C671" s="79" t="s">
        <v>1807</v>
      </c>
      <c r="E671" s="84"/>
      <c r="H671" s="84"/>
      <c r="K671" s="84"/>
      <c r="N671" s="84"/>
      <c r="Q671" s="84"/>
      <c r="T671" s="84"/>
      <c r="W671" s="84"/>
      <c r="Z671" s="84"/>
      <c r="AC671" s="84"/>
      <c r="AF671" s="84"/>
      <c r="AI671" s="84"/>
      <c r="AL671" s="84"/>
      <c r="AO671" s="84"/>
      <c r="AR671" s="84"/>
      <c r="AU671" s="84"/>
      <c r="AX671" s="84"/>
      <c r="BA671" s="84"/>
      <c r="BD671" s="84"/>
      <c r="BG671" s="84"/>
      <c r="BJ671" s="84"/>
      <c r="BM671" s="84"/>
      <c r="BP671" s="84"/>
      <c r="BS671" s="84"/>
      <c r="BV671" s="84"/>
      <c r="BY671" s="84"/>
      <c r="CB671" s="84"/>
      <c r="CE671" s="84"/>
      <c r="CH671" s="84"/>
      <c r="CK671" s="84"/>
      <c r="CN671" s="84"/>
      <c r="CQ671" s="84"/>
      <c r="CT671" s="84"/>
      <c r="CW671" s="84"/>
      <c r="CZ671" s="84"/>
      <c r="DC671" s="84"/>
      <c r="DF671" s="84"/>
      <c r="DI671" s="84"/>
      <c r="DL671" s="84"/>
      <c r="DO671" s="84"/>
      <c r="DR671" s="84"/>
      <c r="DU671" s="84"/>
      <c r="DX671" s="84"/>
      <c r="EA671" s="84"/>
      <c r="ED671" s="84"/>
      <c r="EG671" s="84"/>
      <c r="EJ671" s="84"/>
      <c r="EM671" s="84"/>
      <c r="EP671" s="84"/>
      <c r="ES671" s="84"/>
      <c r="EV671" s="84"/>
      <c r="EY671" s="84"/>
      <c r="FB671" s="84"/>
      <c r="FE671" s="84"/>
      <c r="FH671" s="84"/>
      <c r="FK671" s="84"/>
      <c r="FN671" s="84"/>
      <c r="FQ671" s="84"/>
      <c r="FT671" s="84"/>
      <c r="FW671" s="84"/>
      <c r="FZ671" s="84"/>
      <c r="GC671" s="84"/>
      <c r="GF671" s="84"/>
      <c r="GI671" s="84"/>
      <c r="GL671" s="84"/>
      <c r="GO671" s="84"/>
      <c r="GR671" s="84"/>
      <c r="GU671" s="84"/>
      <c r="GX671" s="84"/>
      <c r="HA671" s="84"/>
      <c r="HD671" s="84"/>
      <c r="HG671" s="84"/>
      <c r="HJ671" s="84"/>
      <c r="HM671" s="84"/>
      <c r="HP671" s="84"/>
      <c r="HS671" s="84"/>
      <c r="HV671" s="84"/>
      <c r="HY671" s="84"/>
      <c r="IB671" s="84"/>
      <c r="IE671" s="84"/>
      <c r="IH671" s="84"/>
      <c r="IK671" s="84"/>
      <c r="IN671" s="84"/>
      <c r="IQ671" s="84"/>
    </row>
    <row r="672" spans="1:3" ht="30">
      <c r="A672" s="57" t="s">
        <v>2308</v>
      </c>
      <c r="B672" s="68" t="s">
        <v>1593</v>
      </c>
      <c r="C672" s="54" t="s">
        <v>1594</v>
      </c>
    </row>
    <row r="673" spans="1:251" s="83" customFormat="1" ht="60">
      <c r="A673" s="77" t="s">
        <v>1946</v>
      </c>
      <c r="B673" s="85" t="s">
        <v>2651</v>
      </c>
      <c r="C673" s="79" t="s">
        <v>457</v>
      </c>
      <c r="E673" s="84"/>
      <c r="H673" s="84"/>
      <c r="K673" s="84"/>
      <c r="N673" s="84"/>
      <c r="Q673" s="84"/>
      <c r="T673" s="84"/>
      <c r="W673" s="84"/>
      <c r="Z673" s="84"/>
      <c r="AC673" s="84"/>
      <c r="AF673" s="84"/>
      <c r="AI673" s="84"/>
      <c r="AL673" s="84"/>
      <c r="AO673" s="84"/>
      <c r="AR673" s="84"/>
      <c r="AU673" s="84"/>
      <c r="AX673" s="84"/>
      <c r="BA673" s="84"/>
      <c r="BD673" s="84"/>
      <c r="BG673" s="84"/>
      <c r="BJ673" s="84"/>
      <c r="BM673" s="84"/>
      <c r="BP673" s="84"/>
      <c r="BS673" s="84"/>
      <c r="BV673" s="84"/>
      <c r="BY673" s="84"/>
      <c r="CB673" s="84"/>
      <c r="CE673" s="84"/>
      <c r="CH673" s="84"/>
      <c r="CK673" s="84"/>
      <c r="CN673" s="84"/>
      <c r="CQ673" s="84"/>
      <c r="CT673" s="84"/>
      <c r="CW673" s="84"/>
      <c r="CZ673" s="84"/>
      <c r="DC673" s="84"/>
      <c r="DF673" s="84"/>
      <c r="DI673" s="84"/>
      <c r="DL673" s="84"/>
      <c r="DO673" s="84"/>
      <c r="DR673" s="84"/>
      <c r="DU673" s="84"/>
      <c r="DX673" s="84"/>
      <c r="EA673" s="84"/>
      <c r="ED673" s="84"/>
      <c r="EG673" s="84"/>
      <c r="EJ673" s="84"/>
      <c r="EM673" s="84"/>
      <c r="EP673" s="84"/>
      <c r="ES673" s="84"/>
      <c r="EV673" s="84"/>
      <c r="EY673" s="84"/>
      <c r="FB673" s="84"/>
      <c r="FE673" s="84"/>
      <c r="FH673" s="84"/>
      <c r="FK673" s="84"/>
      <c r="FN673" s="84"/>
      <c r="FQ673" s="84"/>
      <c r="FT673" s="84"/>
      <c r="FW673" s="84"/>
      <c r="FZ673" s="84"/>
      <c r="GC673" s="84"/>
      <c r="GF673" s="84"/>
      <c r="GI673" s="84"/>
      <c r="GL673" s="84"/>
      <c r="GO673" s="84"/>
      <c r="GR673" s="84"/>
      <c r="GU673" s="84"/>
      <c r="GX673" s="84"/>
      <c r="HA673" s="84"/>
      <c r="HD673" s="84"/>
      <c r="HG673" s="84"/>
      <c r="HJ673" s="84"/>
      <c r="HM673" s="84"/>
      <c r="HP673" s="84"/>
      <c r="HS673" s="84"/>
      <c r="HV673" s="84"/>
      <c r="HY673" s="84"/>
      <c r="IB673" s="84"/>
      <c r="IE673" s="84"/>
      <c r="IH673" s="84"/>
      <c r="IK673" s="84"/>
      <c r="IN673" s="84"/>
      <c r="IQ673" s="84"/>
    </row>
    <row r="674" spans="1:3" ht="16.5">
      <c r="A674" s="57" t="s">
        <v>2309</v>
      </c>
      <c r="B674" s="68" t="s">
        <v>1595</v>
      </c>
      <c r="C674" s="54" t="s">
        <v>1596</v>
      </c>
    </row>
    <row r="675" spans="1:251" s="83" customFormat="1" ht="16.5">
      <c r="A675" s="77" t="s">
        <v>1947</v>
      </c>
      <c r="B675" s="85" t="s">
        <v>2652</v>
      </c>
      <c r="C675" s="79" t="s">
        <v>1808</v>
      </c>
      <c r="E675" s="84"/>
      <c r="H675" s="84"/>
      <c r="K675" s="84"/>
      <c r="N675" s="84"/>
      <c r="Q675" s="84"/>
      <c r="T675" s="84"/>
      <c r="W675" s="84"/>
      <c r="Z675" s="84"/>
      <c r="AC675" s="84"/>
      <c r="AF675" s="84"/>
      <c r="AI675" s="84"/>
      <c r="AL675" s="84"/>
      <c r="AO675" s="84"/>
      <c r="AR675" s="84"/>
      <c r="AU675" s="84"/>
      <c r="AX675" s="84"/>
      <c r="BA675" s="84"/>
      <c r="BD675" s="84"/>
      <c r="BG675" s="84"/>
      <c r="BJ675" s="84"/>
      <c r="BM675" s="84"/>
      <c r="BP675" s="84"/>
      <c r="BS675" s="84"/>
      <c r="BV675" s="84"/>
      <c r="BY675" s="84"/>
      <c r="CB675" s="84"/>
      <c r="CE675" s="84"/>
      <c r="CH675" s="84"/>
      <c r="CK675" s="84"/>
      <c r="CN675" s="84"/>
      <c r="CQ675" s="84"/>
      <c r="CT675" s="84"/>
      <c r="CW675" s="84"/>
      <c r="CZ675" s="84"/>
      <c r="DC675" s="84"/>
      <c r="DF675" s="84"/>
      <c r="DI675" s="84"/>
      <c r="DL675" s="84"/>
      <c r="DO675" s="84"/>
      <c r="DR675" s="84"/>
      <c r="DU675" s="84"/>
      <c r="DX675" s="84"/>
      <c r="EA675" s="84"/>
      <c r="ED675" s="84"/>
      <c r="EG675" s="84"/>
      <c r="EJ675" s="84"/>
      <c r="EM675" s="84"/>
      <c r="EP675" s="84"/>
      <c r="ES675" s="84"/>
      <c r="EV675" s="84"/>
      <c r="EY675" s="84"/>
      <c r="FB675" s="84"/>
      <c r="FE675" s="84"/>
      <c r="FH675" s="84"/>
      <c r="FK675" s="84"/>
      <c r="FN675" s="84"/>
      <c r="FQ675" s="84"/>
      <c r="FT675" s="84"/>
      <c r="FW675" s="84"/>
      <c r="FZ675" s="84"/>
      <c r="GC675" s="84"/>
      <c r="GF675" s="84"/>
      <c r="GI675" s="84"/>
      <c r="GL675" s="84"/>
      <c r="GO675" s="84"/>
      <c r="GR675" s="84"/>
      <c r="GU675" s="84"/>
      <c r="GX675" s="84"/>
      <c r="HA675" s="84"/>
      <c r="HD675" s="84"/>
      <c r="HG675" s="84"/>
      <c r="HJ675" s="84"/>
      <c r="HM675" s="84"/>
      <c r="HP675" s="84"/>
      <c r="HS675" s="84"/>
      <c r="HV675" s="84"/>
      <c r="HY675" s="84"/>
      <c r="IB675" s="84"/>
      <c r="IE675" s="84"/>
      <c r="IH675" s="84"/>
      <c r="IK675" s="84"/>
      <c r="IN675" s="84"/>
      <c r="IQ675" s="84"/>
    </row>
    <row r="676" spans="1:3" ht="16.5">
      <c r="A676" s="57" t="s">
        <v>2310</v>
      </c>
      <c r="B676" s="60" t="s">
        <v>1597</v>
      </c>
      <c r="C676" s="54" t="s">
        <v>1598</v>
      </c>
    </row>
    <row r="677" spans="1:3" ht="16.5">
      <c r="A677" s="56" t="s">
        <v>1907</v>
      </c>
      <c r="B677" s="69" t="s">
        <v>1809</v>
      </c>
      <c r="C677" s="55" t="s">
        <v>1810</v>
      </c>
    </row>
    <row r="678" spans="1:251" s="83" customFormat="1" ht="16.5">
      <c r="A678" s="77" t="s">
        <v>1948</v>
      </c>
      <c r="B678" s="85" t="s">
        <v>2653</v>
      </c>
      <c r="C678" s="79" t="s">
        <v>1811</v>
      </c>
      <c r="E678" s="84"/>
      <c r="H678" s="84"/>
      <c r="K678" s="84"/>
      <c r="N678" s="84"/>
      <c r="Q678" s="84"/>
      <c r="T678" s="84"/>
      <c r="W678" s="84"/>
      <c r="Z678" s="84"/>
      <c r="AC678" s="84"/>
      <c r="AF678" s="84"/>
      <c r="AI678" s="84"/>
      <c r="AL678" s="84"/>
      <c r="AO678" s="84"/>
      <c r="AR678" s="84"/>
      <c r="AU678" s="84"/>
      <c r="AX678" s="84"/>
      <c r="BA678" s="84"/>
      <c r="BD678" s="84"/>
      <c r="BG678" s="84"/>
      <c r="BJ678" s="84"/>
      <c r="BM678" s="84"/>
      <c r="BP678" s="84"/>
      <c r="BS678" s="84"/>
      <c r="BV678" s="84"/>
      <c r="BY678" s="84"/>
      <c r="CB678" s="84"/>
      <c r="CE678" s="84"/>
      <c r="CH678" s="84"/>
      <c r="CK678" s="84"/>
      <c r="CN678" s="84"/>
      <c r="CQ678" s="84"/>
      <c r="CT678" s="84"/>
      <c r="CW678" s="84"/>
      <c r="CZ678" s="84"/>
      <c r="DC678" s="84"/>
      <c r="DF678" s="84"/>
      <c r="DI678" s="84"/>
      <c r="DL678" s="84"/>
      <c r="DO678" s="84"/>
      <c r="DR678" s="84"/>
      <c r="DU678" s="84"/>
      <c r="DX678" s="84"/>
      <c r="EA678" s="84"/>
      <c r="ED678" s="84"/>
      <c r="EG678" s="84"/>
      <c r="EJ678" s="84"/>
      <c r="EM678" s="84"/>
      <c r="EP678" s="84"/>
      <c r="ES678" s="84"/>
      <c r="EV678" s="84"/>
      <c r="EY678" s="84"/>
      <c r="FB678" s="84"/>
      <c r="FE678" s="84"/>
      <c r="FH678" s="84"/>
      <c r="FK678" s="84"/>
      <c r="FN678" s="84"/>
      <c r="FQ678" s="84"/>
      <c r="FT678" s="84"/>
      <c r="FW678" s="84"/>
      <c r="FZ678" s="84"/>
      <c r="GC678" s="84"/>
      <c r="GF678" s="84"/>
      <c r="GI678" s="84"/>
      <c r="GL678" s="84"/>
      <c r="GO678" s="84"/>
      <c r="GR678" s="84"/>
      <c r="GU678" s="84"/>
      <c r="GX678" s="84"/>
      <c r="HA678" s="84"/>
      <c r="HD678" s="84"/>
      <c r="HG678" s="84"/>
      <c r="HJ678" s="84"/>
      <c r="HM678" s="84"/>
      <c r="HP678" s="84"/>
      <c r="HS678" s="84"/>
      <c r="HV678" s="84"/>
      <c r="HY678" s="84"/>
      <c r="IB678" s="84"/>
      <c r="IE678" s="84"/>
      <c r="IH678" s="84"/>
      <c r="IK678" s="84"/>
      <c r="IN678" s="84"/>
      <c r="IQ678" s="84"/>
    </row>
    <row r="679" spans="1:3" ht="16.5">
      <c r="A679" s="57" t="s">
        <v>2311</v>
      </c>
      <c r="B679" s="66" t="s">
        <v>1599</v>
      </c>
      <c r="C679" s="54" t="s">
        <v>1600</v>
      </c>
    </row>
    <row r="680" spans="1:251" s="83" customFormat="1" ht="16.5">
      <c r="A680" s="77" t="s">
        <v>1949</v>
      </c>
      <c r="B680" s="85" t="s">
        <v>2654</v>
      </c>
      <c r="C680" s="79" t="s">
        <v>1812</v>
      </c>
      <c r="E680" s="84"/>
      <c r="H680" s="84"/>
      <c r="K680" s="84"/>
      <c r="N680" s="84"/>
      <c r="Q680" s="84"/>
      <c r="T680" s="84"/>
      <c r="W680" s="84"/>
      <c r="Z680" s="84"/>
      <c r="AC680" s="84"/>
      <c r="AF680" s="84"/>
      <c r="AI680" s="84"/>
      <c r="AL680" s="84"/>
      <c r="AO680" s="84"/>
      <c r="AR680" s="84"/>
      <c r="AU680" s="84"/>
      <c r="AX680" s="84"/>
      <c r="BA680" s="84"/>
      <c r="BD680" s="84"/>
      <c r="BG680" s="84"/>
      <c r="BJ680" s="84"/>
      <c r="BM680" s="84"/>
      <c r="BP680" s="84"/>
      <c r="BS680" s="84"/>
      <c r="BV680" s="84"/>
      <c r="BY680" s="84"/>
      <c r="CB680" s="84"/>
      <c r="CE680" s="84"/>
      <c r="CH680" s="84"/>
      <c r="CK680" s="84"/>
      <c r="CN680" s="84"/>
      <c r="CQ680" s="84"/>
      <c r="CT680" s="84"/>
      <c r="CW680" s="84"/>
      <c r="CZ680" s="84"/>
      <c r="DC680" s="84"/>
      <c r="DF680" s="84"/>
      <c r="DI680" s="84"/>
      <c r="DL680" s="84"/>
      <c r="DO680" s="84"/>
      <c r="DR680" s="84"/>
      <c r="DU680" s="84"/>
      <c r="DX680" s="84"/>
      <c r="EA680" s="84"/>
      <c r="ED680" s="84"/>
      <c r="EG680" s="84"/>
      <c r="EJ680" s="84"/>
      <c r="EM680" s="84"/>
      <c r="EP680" s="84"/>
      <c r="ES680" s="84"/>
      <c r="EV680" s="84"/>
      <c r="EY680" s="84"/>
      <c r="FB680" s="84"/>
      <c r="FE680" s="84"/>
      <c r="FH680" s="84"/>
      <c r="FK680" s="84"/>
      <c r="FN680" s="84"/>
      <c r="FQ680" s="84"/>
      <c r="FT680" s="84"/>
      <c r="FW680" s="84"/>
      <c r="FZ680" s="84"/>
      <c r="GC680" s="84"/>
      <c r="GF680" s="84"/>
      <c r="GI680" s="84"/>
      <c r="GL680" s="84"/>
      <c r="GO680" s="84"/>
      <c r="GR680" s="84"/>
      <c r="GU680" s="84"/>
      <c r="GX680" s="84"/>
      <c r="HA680" s="84"/>
      <c r="HD680" s="84"/>
      <c r="HG680" s="84"/>
      <c r="HJ680" s="84"/>
      <c r="HM680" s="84"/>
      <c r="HP680" s="84"/>
      <c r="HS680" s="84"/>
      <c r="HV680" s="84"/>
      <c r="HY680" s="84"/>
      <c r="IB680" s="84"/>
      <c r="IE680" s="84"/>
      <c r="IH680" s="84"/>
      <c r="IK680" s="84"/>
      <c r="IN680" s="84"/>
      <c r="IQ680" s="84"/>
    </row>
    <row r="681" spans="1:3" ht="16.5">
      <c r="A681" s="57" t="s">
        <v>2312</v>
      </c>
      <c r="B681" s="66" t="s">
        <v>1601</v>
      </c>
      <c r="C681" s="54" t="s">
        <v>1602</v>
      </c>
    </row>
    <row r="682" spans="1:3" ht="16.5">
      <c r="A682" s="56" t="s">
        <v>1908</v>
      </c>
      <c r="B682" s="59" t="s">
        <v>1813</v>
      </c>
      <c r="C682" s="55" t="s">
        <v>1814</v>
      </c>
    </row>
    <row r="683" spans="1:251" s="83" customFormat="1" ht="16.5">
      <c r="A683" s="77" t="s">
        <v>1950</v>
      </c>
      <c r="B683" s="85" t="s">
        <v>2656</v>
      </c>
      <c r="C683" s="79" t="s">
        <v>1815</v>
      </c>
      <c r="E683" s="84"/>
      <c r="H683" s="84"/>
      <c r="K683" s="84"/>
      <c r="N683" s="84"/>
      <c r="Q683" s="84"/>
      <c r="T683" s="84"/>
      <c r="W683" s="84"/>
      <c r="Z683" s="84"/>
      <c r="AC683" s="84"/>
      <c r="AF683" s="84"/>
      <c r="AI683" s="84"/>
      <c r="AL683" s="84"/>
      <c r="AO683" s="84"/>
      <c r="AR683" s="84"/>
      <c r="AU683" s="84"/>
      <c r="AX683" s="84"/>
      <c r="BA683" s="84"/>
      <c r="BD683" s="84"/>
      <c r="BG683" s="84"/>
      <c r="BJ683" s="84"/>
      <c r="BM683" s="84"/>
      <c r="BP683" s="84"/>
      <c r="BS683" s="84"/>
      <c r="BV683" s="84"/>
      <c r="BY683" s="84"/>
      <c r="CB683" s="84"/>
      <c r="CE683" s="84"/>
      <c r="CH683" s="84"/>
      <c r="CK683" s="84"/>
      <c r="CN683" s="84"/>
      <c r="CQ683" s="84"/>
      <c r="CT683" s="84"/>
      <c r="CW683" s="84"/>
      <c r="CZ683" s="84"/>
      <c r="DC683" s="84"/>
      <c r="DF683" s="84"/>
      <c r="DI683" s="84"/>
      <c r="DL683" s="84"/>
      <c r="DO683" s="84"/>
      <c r="DR683" s="84"/>
      <c r="DU683" s="84"/>
      <c r="DX683" s="84"/>
      <c r="EA683" s="84"/>
      <c r="ED683" s="84"/>
      <c r="EG683" s="84"/>
      <c r="EJ683" s="84"/>
      <c r="EM683" s="84"/>
      <c r="EP683" s="84"/>
      <c r="ES683" s="84"/>
      <c r="EV683" s="84"/>
      <c r="EY683" s="84"/>
      <c r="FB683" s="84"/>
      <c r="FE683" s="84"/>
      <c r="FH683" s="84"/>
      <c r="FK683" s="84"/>
      <c r="FN683" s="84"/>
      <c r="FQ683" s="84"/>
      <c r="FT683" s="84"/>
      <c r="FW683" s="84"/>
      <c r="FZ683" s="84"/>
      <c r="GC683" s="84"/>
      <c r="GF683" s="84"/>
      <c r="GI683" s="84"/>
      <c r="GL683" s="84"/>
      <c r="GO683" s="84"/>
      <c r="GR683" s="84"/>
      <c r="GU683" s="84"/>
      <c r="GX683" s="84"/>
      <c r="HA683" s="84"/>
      <c r="HD683" s="84"/>
      <c r="HG683" s="84"/>
      <c r="HJ683" s="84"/>
      <c r="HM683" s="84"/>
      <c r="HP683" s="84"/>
      <c r="HS683" s="84"/>
      <c r="HV683" s="84"/>
      <c r="HY683" s="84"/>
      <c r="IB683" s="84"/>
      <c r="IE683" s="84"/>
      <c r="IH683" s="84"/>
      <c r="IK683" s="84"/>
      <c r="IN683" s="84"/>
      <c r="IQ683" s="84"/>
    </row>
    <row r="684" spans="1:3" ht="16.5">
      <c r="A684" s="57" t="s">
        <v>2313</v>
      </c>
      <c r="B684" s="66" t="s">
        <v>2800</v>
      </c>
      <c r="C684" s="54" t="s">
        <v>1604</v>
      </c>
    </row>
    <row r="685" spans="1:251" s="83" customFormat="1" ht="16.5">
      <c r="A685" s="77" t="s">
        <v>1951</v>
      </c>
      <c r="B685" s="85" t="s">
        <v>2655</v>
      </c>
      <c r="C685" s="79" t="s">
        <v>1816</v>
      </c>
      <c r="E685" s="84"/>
      <c r="H685" s="84"/>
      <c r="K685" s="84"/>
      <c r="N685" s="84"/>
      <c r="Q685" s="84"/>
      <c r="T685" s="84"/>
      <c r="W685" s="84"/>
      <c r="Z685" s="84"/>
      <c r="AC685" s="84"/>
      <c r="AF685" s="84"/>
      <c r="AI685" s="84"/>
      <c r="AL685" s="84"/>
      <c r="AO685" s="84"/>
      <c r="AR685" s="84"/>
      <c r="AU685" s="84"/>
      <c r="AX685" s="84"/>
      <c r="BA685" s="84"/>
      <c r="BD685" s="84"/>
      <c r="BG685" s="84"/>
      <c r="BJ685" s="84"/>
      <c r="BM685" s="84"/>
      <c r="BP685" s="84"/>
      <c r="BS685" s="84"/>
      <c r="BV685" s="84"/>
      <c r="BY685" s="84"/>
      <c r="CB685" s="84"/>
      <c r="CE685" s="84"/>
      <c r="CH685" s="84"/>
      <c r="CK685" s="84"/>
      <c r="CN685" s="84"/>
      <c r="CQ685" s="84"/>
      <c r="CT685" s="84"/>
      <c r="CW685" s="84"/>
      <c r="CZ685" s="84"/>
      <c r="DC685" s="84"/>
      <c r="DF685" s="84"/>
      <c r="DI685" s="84"/>
      <c r="DL685" s="84"/>
      <c r="DO685" s="84"/>
      <c r="DR685" s="84"/>
      <c r="DU685" s="84"/>
      <c r="DX685" s="84"/>
      <c r="EA685" s="84"/>
      <c r="ED685" s="84"/>
      <c r="EG685" s="84"/>
      <c r="EJ685" s="84"/>
      <c r="EM685" s="84"/>
      <c r="EP685" s="84"/>
      <c r="ES685" s="84"/>
      <c r="EV685" s="84"/>
      <c r="EY685" s="84"/>
      <c r="FB685" s="84"/>
      <c r="FE685" s="84"/>
      <c r="FH685" s="84"/>
      <c r="FK685" s="84"/>
      <c r="FN685" s="84"/>
      <c r="FQ685" s="84"/>
      <c r="FT685" s="84"/>
      <c r="FW685" s="84"/>
      <c r="FZ685" s="84"/>
      <c r="GC685" s="84"/>
      <c r="GF685" s="84"/>
      <c r="GI685" s="84"/>
      <c r="GL685" s="84"/>
      <c r="GO685" s="84"/>
      <c r="GR685" s="84"/>
      <c r="GU685" s="84"/>
      <c r="GX685" s="84"/>
      <c r="HA685" s="84"/>
      <c r="HD685" s="84"/>
      <c r="HG685" s="84"/>
      <c r="HJ685" s="84"/>
      <c r="HM685" s="84"/>
      <c r="HP685" s="84"/>
      <c r="HS685" s="84"/>
      <c r="HV685" s="84"/>
      <c r="HY685" s="84"/>
      <c r="IB685" s="84"/>
      <c r="IE685" s="84"/>
      <c r="IH685" s="84"/>
      <c r="IK685" s="84"/>
      <c r="IN685" s="84"/>
      <c r="IQ685" s="84"/>
    </row>
    <row r="686" spans="1:3" ht="16.5">
      <c r="A686" s="57" t="s">
        <v>2314</v>
      </c>
      <c r="B686" s="66" t="s">
        <v>1605</v>
      </c>
      <c r="C686" s="54" t="s">
        <v>1606</v>
      </c>
    </row>
    <row r="687" spans="1:3" ht="16.5">
      <c r="A687" s="56" t="s">
        <v>1909</v>
      </c>
      <c r="B687" s="59" t="s">
        <v>1817</v>
      </c>
      <c r="C687" s="55" t="s">
        <v>1818</v>
      </c>
    </row>
    <row r="688" spans="1:251" s="83" customFormat="1" ht="16.5">
      <c r="A688" s="77" t="s">
        <v>1952</v>
      </c>
      <c r="B688" s="85" t="s">
        <v>2657</v>
      </c>
      <c r="C688" s="79" t="s">
        <v>1819</v>
      </c>
      <c r="E688" s="84"/>
      <c r="H688" s="84"/>
      <c r="K688" s="84"/>
      <c r="N688" s="84"/>
      <c r="Q688" s="84"/>
      <c r="T688" s="84"/>
      <c r="W688" s="84"/>
      <c r="Z688" s="84"/>
      <c r="AC688" s="84"/>
      <c r="AF688" s="84"/>
      <c r="AI688" s="84"/>
      <c r="AL688" s="84"/>
      <c r="AO688" s="84"/>
      <c r="AR688" s="84"/>
      <c r="AU688" s="84"/>
      <c r="AX688" s="84"/>
      <c r="BA688" s="84"/>
      <c r="BD688" s="84"/>
      <c r="BG688" s="84"/>
      <c r="BJ688" s="84"/>
      <c r="BM688" s="84"/>
      <c r="BP688" s="84"/>
      <c r="BS688" s="84"/>
      <c r="BV688" s="84"/>
      <c r="BY688" s="84"/>
      <c r="CB688" s="84"/>
      <c r="CE688" s="84"/>
      <c r="CH688" s="84"/>
      <c r="CK688" s="84"/>
      <c r="CN688" s="84"/>
      <c r="CQ688" s="84"/>
      <c r="CT688" s="84"/>
      <c r="CW688" s="84"/>
      <c r="CZ688" s="84"/>
      <c r="DC688" s="84"/>
      <c r="DF688" s="84"/>
      <c r="DI688" s="84"/>
      <c r="DL688" s="84"/>
      <c r="DO688" s="84"/>
      <c r="DR688" s="84"/>
      <c r="DU688" s="84"/>
      <c r="DX688" s="84"/>
      <c r="EA688" s="84"/>
      <c r="ED688" s="84"/>
      <c r="EG688" s="84"/>
      <c r="EJ688" s="84"/>
      <c r="EM688" s="84"/>
      <c r="EP688" s="84"/>
      <c r="ES688" s="84"/>
      <c r="EV688" s="84"/>
      <c r="EY688" s="84"/>
      <c r="FB688" s="84"/>
      <c r="FE688" s="84"/>
      <c r="FH688" s="84"/>
      <c r="FK688" s="84"/>
      <c r="FN688" s="84"/>
      <c r="FQ688" s="84"/>
      <c r="FT688" s="84"/>
      <c r="FW688" s="84"/>
      <c r="FZ688" s="84"/>
      <c r="GC688" s="84"/>
      <c r="GF688" s="84"/>
      <c r="GI688" s="84"/>
      <c r="GL688" s="84"/>
      <c r="GO688" s="84"/>
      <c r="GR688" s="84"/>
      <c r="GU688" s="84"/>
      <c r="GX688" s="84"/>
      <c r="HA688" s="84"/>
      <c r="HD688" s="84"/>
      <c r="HG688" s="84"/>
      <c r="HJ688" s="84"/>
      <c r="HM688" s="84"/>
      <c r="HP688" s="84"/>
      <c r="HS688" s="84"/>
      <c r="HV688" s="84"/>
      <c r="HY688" s="84"/>
      <c r="IB688" s="84"/>
      <c r="IE688" s="84"/>
      <c r="IH688" s="84"/>
      <c r="IK688" s="84"/>
      <c r="IN688" s="84"/>
      <c r="IQ688" s="84"/>
    </row>
    <row r="689" spans="1:3" ht="16.5">
      <c r="A689" s="57" t="s">
        <v>2315</v>
      </c>
      <c r="B689" s="66" t="s">
        <v>1607</v>
      </c>
      <c r="C689" s="54" t="s">
        <v>1608</v>
      </c>
    </row>
    <row r="690" spans="1:251" s="83" customFormat="1" ht="16.5">
      <c r="A690" s="77" t="s">
        <v>1953</v>
      </c>
      <c r="B690" s="85" t="s">
        <v>2658</v>
      </c>
      <c r="C690" s="79" t="s">
        <v>1820</v>
      </c>
      <c r="E690" s="84"/>
      <c r="H690" s="84"/>
      <c r="K690" s="84"/>
      <c r="N690" s="84"/>
      <c r="Q690" s="84"/>
      <c r="T690" s="84"/>
      <c r="W690" s="84"/>
      <c r="Z690" s="84"/>
      <c r="AC690" s="84"/>
      <c r="AF690" s="84"/>
      <c r="AI690" s="84"/>
      <c r="AL690" s="84"/>
      <c r="AO690" s="84"/>
      <c r="AR690" s="84"/>
      <c r="AU690" s="84"/>
      <c r="AX690" s="84"/>
      <c r="BA690" s="84"/>
      <c r="BD690" s="84"/>
      <c r="BG690" s="84"/>
      <c r="BJ690" s="84"/>
      <c r="BM690" s="84"/>
      <c r="BP690" s="84"/>
      <c r="BS690" s="84"/>
      <c r="BV690" s="84"/>
      <c r="BY690" s="84"/>
      <c r="CB690" s="84"/>
      <c r="CE690" s="84"/>
      <c r="CH690" s="84"/>
      <c r="CK690" s="84"/>
      <c r="CN690" s="84"/>
      <c r="CQ690" s="84"/>
      <c r="CT690" s="84"/>
      <c r="CW690" s="84"/>
      <c r="CZ690" s="84"/>
      <c r="DC690" s="84"/>
      <c r="DF690" s="84"/>
      <c r="DI690" s="84"/>
      <c r="DL690" s="84"/>
      <c r="DO690" s="84"/>
      <c r="DR690" s="84"/>
      <c r="DU690" s="84"/>
      <c r="DX690" s="84"/>
      <c r="EA690" s="84"/>
      <c r="ED690" s="84"/>
      <c r="EG690" s="84"/>
      <c r="EJ690" s="84"/>
      <c r="EM690" s="84"/>
      <c r="EP690" s="84"/>
      <c r="ES690" s="84"/>
      <c r="EV690" s="84"/>
      <c r="EY690" s="84"/>
      <c r="FB690" s="84"/>
      <c r="FE690" s="84"/>
      <c r="FH690" s="84"/>
      <c r="FK690" s="84"/>
      <c r="FN690" s="84"/>
      <c r="FQ690" s="84"/>
      <c r="FT690" s="84"/>
      <c r="FW690" s="84"/>
      <c r="FZ690" s="84"/>
      <c r="GC690" s="84"/>
      <c r="GF690" s="84"/>
      <c r="GI690" s="84"/>
      <c r="GL690" s="84"/>
      <c r="GO690" s="84"/>
      <c r="GR690" s="84"/>
      <c r="GU690" s="84"/>
      <c r="GX690" s="84"/>
      <c r="HA690" s="84"/>
      <c r="HD690" s="84"/>
      <c r="HG690" s="84"/>
      <c r="HJ690" s="84"/>
      <c r="HM690" s="84"/>
      <c r="HP690" s="84"/>
      <c r="HS690" s="84"/>
      <c r="HV690" s="84"/>
      <c r="HY690" s="84"/>
      <c r="IB690" s="84"/>
      <c r="IE690" s="84"/>
      <c r="IH690" s="84"/>
      <c r="IK690" s="84"/>
      <c r="IN690" s="84"/>
      <c r="IQ690" s="84"/>
    </row>
    <row r="691" spans="1:3" ht="16.5">
      <c r="A691" s="57" t="s">
        <v>2316</v>
      </c>
      <c r="B691" s="66" t="s">
        <v>1609</v>
      </c>
      <c r="C691" s="54" t="s">
        <v>1610</v>
      </c>
    </row>
    <row r="692" spans="1:3" ht="16.5">
      <c r="A692" s="56" t="s">
        <v>1910</v>
      </c>
      <c r="B692" s="59" t="s">
        <v>1821</v>
      </c>
      <c r="C692" s="55" t="s">
        <v>1822</v>
      </c>
    </row>
    <row r="693" spans="1:251" s="83" customFormat="1" ht="16.5">
      <c r="A693" s="77" t="s">
        <v>1954</v>
      </c>
      <c r="B693" s="85" t="s">
        <v>2659</v>
      </c>
      <c r="C693" s="79" t="s">
        <v>1823</v>
      </c>
      <c r="E693" s="84"/>
      <c r="H693" s="84"/>
      <c r="K693" s="84"/>
      <c r="N693" s="84"/>
      <c r="Q693" s="84"/>
      <c r="T693" s="84"/>
      <c r="W693" s="84"/>
      <c r="Z693" s="84"/>
      <c r="AC693" s="84"/>
      <c r="AF693" s="84"/>
      <c r="AI693" s="84"/>
      <c r="AL693" s="84"/>
      <c r="AO693" s="84"/>
      <c r="AR693" s="84"/>
      <c r="AU693" s="84"/>
      <c r="AX693" s="84"/>
      <c r="BA693" s="84"/>
      <c r="BD693" s="84"/>
      <c r="BG693" s="84"/>
      <c r="BJ693" s="84"/>
      <c r="BM693" s="84"/>
      <c r="BP693" s="84"/>
      <c r="BS693" s="84"/>
      <c r="BV693" s="84"/>
      <c r="BY693" s="84"/>
      <c r="CB693" s="84"/>
      <c r="CE693" s="84"/>
      <c r="CH693" s="84"/>
      <c r="CK693" s="84"/>
      <c r="CN693" s="84"/>
      <c r="CQ693" s="84"/>
      <c r="CT693" s="84"/>
      <c r="CW693" s="84"/>
      <c r="CZ693" s="84"/>
      <c r="DC693" s="84"/>
      <c r="DF693" s="84"/>
      <c r="DI693" s="84"/>
      <c r="DL693" s="84"/>
      <c r="DO693" s="84"/>
      <c r="DR693" s="84"/>
      <c r="DU693" s="84"/>
      <c r="DX693" s="84"/>
      <c r="EA693" s="84"/>
      <c r="ED693" s="84"/>
      <c r="EG693" s="84"/>
      <c r="EJ693" s="84"/>
      <c r="EM693" s="84"/>
      <c r="EP693" s="84"/>
      <c r="ES693" s="84"/>
      <c r="EV693" s="84"/>
      <c r="EY693" s="84"/>
      <c r="FB693" s="84"/>
      <c r="FE693" s="84"/>
      <c r="FH693" s="84"/>
      <c r="FK693" s="84"/>
      <c r="FN693" s="84"/>
      <c r="FQ693" s="84"/>
      <c r="FT693" s="84"/>
      <c r="FW693" s="84"/>
      <c r="FZ693" s="84"/>
      <c r="GC693" s="84"/>
      <c r="GF693" s="84"/>
      <c r="GI693" s="84"/>
      <c r="GL693" s="84"/>
      <c r="GO693" s="84"/>
      <c r="GR693" s="84"/>
      <c r="GU693" s="84"/>
      <c r="GX693" s="84"/>
      <c r="HA693" s="84"/>
      <c r="HD693" s="84"/>
      <c r="HG693" s="84"/>
      <c r="HJ693" s="84"/>
      <c r="HM693" s="84"/>
      <c r="HP693" s="84"/>
      <c r="HS693" s="84"/>
      <c r="HV693" s="84"/>
      <c r="HY693" s="84"/>
      <c r="IB693" s="84"/>
      <c r="IE693" s="84"/>
      <c r="IH693" s="84"/>
      <c r="IK693" s="84"/>
      <c r="IN693" s="84"/>
      <c r="IQ693" s="84"/>
    </row>
    <row r="694" spans="1:3" ht="16.5">
      <c r="A694" s="57" t="s">
        <v>2317</v>
      </c>
      <c r="B694" s="66" t="s">
        <v>1477</v>
      </c>
      <c r="C694" s="54" t="s">
        <v>1478</v>
      </c>
    </row>
    <row r="695" spans="1:3" ht="16.5">
      <c r="A695" s="57" t="s">
        <v>2318</v>
      </c>
      <c r="B695" s="66" t="s">
        <v>1479</v>
      </c>
      <c r="C695" s="54" t="s">
        <v>1480</v>
      </c>
    </row>
    <row r="696" spans="1:3" ht="16.5">
      <c r="A696" s="56" t="s">
        <v>1911</v>
      </c>
      <c r="B696" s="59" t="s">
        <v>2801</v>
      </c>
      <c r="C696" s="55" t="s">
        <v>458</v>
      </c>
    </row>
    <row r="697" spans="1:251" s="83" customFormat="1" ht="30">
      <c r="A697" s="77" t="s">
        <v>1955</v>
      </c>
      <c r="B697" s="78" t="s">
        <v>2802</v>
      </c>
      <c r="C697" s="79" t="s">
        <v>297</v>
      </c>
      <c r="E697" s="84"/>
      <c r="H697" s="84"/>
      <c r="K697" s="84"/>
      <c r="N697" s="84"/>
      <c r="Q697" s="84"/>
      <c r="T697" s="84"/>
      <c r="W697" s="84"/>
      <c r="Z697" s="84"/>
      <c r="AC697" s="84"/>
      <c r="AF697" s="84"/>
      <c r="AI697" s="84"/>
      <c r="AL697" s="84"/>
      <c r="AO697" s="84"/>
      <c r="AR697" s="84"/>
      <c r="AU697" s="84"/>
      <c r="AX697" s="84"/>
      <c r="BA697" s="84"/>
      <c r="BD697" s="84"/>
      <c r="BG697" s="84"/>
      <c r="BJ697" s="84"/>
      <c r="BM697" s="84"/>
      <c r="BP697" s="84"/>
      <c r="BS697" s="84"/>
      <c r="BV697" s="84"/>
      <c r="BY697" s="84"/>
      <c r="CB697" s="84"/>
      <c r="CE697" s="84"/>
      <c r="CH697" s="84"/>
      <c r="CK697" s="84"/>
      <c r="CN697" s="84"/>
      <c r="CQ697" s="84"/>
      <c r="CT697" s="84"/>
      <c r="CW697" s="84"/>
      <c r="CZ697" s="84"/>
      <c r="DC697" s="84"/>
      <c r="DF697" s="84"/>
      <c r="DI697" s="84"/>
      <c r="DL697" s="84"/>
      <c r="DO697" s="84"/>
      <c r="DR697" s="84"/>
      <c r="DU697" s="84"/>
      <c r="DX697" s="84"/>
      <c r="EA697" s="84"/>
      <c r="ED697" s="84"/>
      <c r="EG697" s="84"/>
      <c r="EJ697" s="84"/>
      <c r="EM697" s="84"/>
      <c r="EP697" s="84"/>
      <c r="ES697" s="84"/>
      <c r="EV697" s="84"/>
      <c r="EY697" s="84"/>
      <c r="FB697" s="84"/>
      <c r="FE697" s="84"/>
      <c r="FH697" s="84"/>
      <c r="FK697" s="84"/>
      <c r="FN697" s="84"/>
      <c r="FQ697" s="84"/>
      <c r="FT697" s="84"/>
      <c r="FW697" s="84"/>
      <c r="FZ697" s="84"/>
      <c r="GC697" s="84"/>
      <c r="GF697" s="84"/>
      <c r="GI697" s="84"/>
      <c r="GL697" s="84"/>
      <c r="GO697" s="84"/>
      <c r="GR697" s="84"/>
      <c r="GU697" s="84"/>
      <c r="GX697" s="84"/>
      <c r="HA697" s="84"/>
      <c r="HD697" s="84"/>
      <c r="HG697" s="84"/>
      <c r="HJ697" s="84"/>
      <c r="HM697" s="84"/>
      <c r="HP697" s="84"/>
      <c r="HS697" s="84"/>
      <c r="HV697" s="84"/>
      <c r="HY697" s="84"/>
      <c r="IB697" s="84"/>
      <c r="IE697" s="84"/>
      <c r="IH697" s="84"/>
      <c r="IK697" s="84"/>
      <c r="IN697" s="84"/>
      <c r="IQ697" s="84"/>
    </row>
    <row r="698" spans="1:3" ht="16.5">
      <c r="A698" s="57" t="s">
        <v>2319</v>
      </c>
      <c r="B698" s="68" t="s">
        <v>1175</v>
      </c>
      <c r="C698" s="54" t="s">
        <v>1176</v>
      </c>
    </row>
    <row r="699" spans="1:3" ht="16.5">
      <c r="A699" s="57" t="s">
        <v>2320</v>
      </c>
      <c r="B699" s="68" t="s">
        <v>1177</v>
      </c>
      <c r="C699" s="54" t="s">
        <v>1178</v>
      </c>
    </row>
    <row r="700" spans="1:251" s="83" customFormat="1" ht="45">
      <c r="A700" s="77" t="s">
        <v>1956</v>
      </c>
      <c r="B700" s="85" t="s">
        <v>2660</v>
      </c>
      <c r="C700" s="79" t="s">
        <v>298</v>
      </c>
      <c r="E700" s="84"/>
      <c r="H700" s="84"/>
      <c r="K700" s="84"/>
      <c r="N700" s="84"/>
      <c r="Q700" s="84"/>
      <c r="T700" s="84"/>
      <c r="W700" s="84"/>
      <c r="Z700" s="84"/>
      <c r="AC700" s="84"/>
      <c r="AF700" s="84"/>
      <c r="AI700" s="84"/>
      <c r="AL700" s="84"/>
      <c r="AO700" s="84"/>
      <c r="AR700" s="84"/>
      <c r="AU700" s="84"/>
      <c r="AX700" s="84"/>
      <c r="BA700" s="84"/>
      <c r="BD700" s="84"/>
      <c r="BG700" s="84"/>
      <c r="BJ700" s="84"/>
      <c r="BM700" s="84"/>
      <c r="BP700" s="84"/>
      <c r="BS700" s="84"/>
      <c r="BV700" s="84"/>
      <c r="BY700" s="84"/>
      <c r="CB700" s="84"/>
      <c r="CE700" s="84"/>
      <c r="CH700" s="84"/>
      <c r="CK700" s="84"/>
      <c r="CN700" s="84"/>
      <c r="CQ700" s="84"/>
      <c r="CT700" s="84"/>
      <c r="CW700" s="84"/>
      <c r="CZ700" s="84"/>
      <c r="DC700" s="84"/>
      <c r="DF700" s="84"/>
      <c r="DI700" s="84"/>
      <c r="DL700" s="84"/>
      <c r="DO700" s="84"/>
      <c r="DR700" s="84"/>
      <c r="DU700" s="84"/>
      <c r="DX700" s="84"/>
      <c r="EA700" s="84"/>
      <c r="ED700" s="84"/>
      <c r="EG700" s="84"/>
      <c r="EJ700" s="84"/>
      <c r="EM700" s="84"/>
      <c r="EP700" s="84"/>
      <c r="ES700" s="84"/>
      <c r="EV700" s="84"/>
      <c r="EY700" s="84"/>
      <c r="FB700" s="84"/>
      <c r="FE700" s="84"/>
      <c r="FH700" s="84"/>
      <c r="FK700" s="84"/>
      <c r="FN700" s="84"/>
      <c r="FQ700" s="84"/>
      <c r="FT700" s="84"/>
      <c r="FW700" s="84"/>
      <c r="FZ700" s="84"/>
      <c r="GC700" s="84"/>
      <c r="GF700" s="84"/>
      <c r="GI700" s="84"/>
      <c r="GL700" s="84"/>
      <c r="GO700" s="84"/>
      <c r="GR700" s="84"/>
      <c r="GU700" s="84"/>
      <c r="GX700" s="84"/>
      <c r="HA700" s="84"/>
      <c r="HD700" s="84"/>
      <c r="HG700" s="84"/>
      <c r="HJ700" s="84"/>
      <c r="HM700" s="84"/>
      <c r="HP700" s="84"/>
      <c r="HS700" s="84"/>
      <c r="HV700" s="84"/>
      <c r="HY700" s="84"/>
      <c r="IB700" s="84"/>
      <c r="IE700" s="84"/>
      <c r="IH700" s="84"/>
      <c r="IK700" s="84"/>
      <c r="IN700" s="84"/>
      <c r="IQ700" s="84"/>
    </row>
    <row r="701" spans="1:3" ht="16.5">
      <c r="A701" s="57" t="s">
        <v>2321</v>
      </c>
      <c r="B701" s="68" t="s">
        <v>1179</v>
      </c>
      <c r="C701" s="54" t="s">
        <v>1180</v>
      </c>
    </row>
    <row r="702" spans="1:3" ht="16.5">
      <c r="A702" s="57" t="s">
        <v>2322</v>
      </c>
      <c r="B702" s="60" t="s">
        <v>159</v>
      </c>
      <c r="C702" s="54" t="s">
        <v>1181</v>
      </c>
    </row>
    <row r="703" spans="1:251" s="83" customFormat="1" ht="16.5">
      <c r="A703" s="77" t="s">
        <v>1957</v>
      </c>
      <c r="B703" s="85" t="s">
        <v>2661</v>
      </c>
      <c r="C703" s="79" t="s">
        <v>299</v>
      </c>
      <c r="E703" s="84"/>
      <c r="H703" s="84"/>
      <c r="K703" s="84"/>
      <c r="N703" s="84"/>
      <c r="Q703" s="84"/>
      <c r="T703" s="84"/>
      <c r="W703" s="84"/>
      <c r="Z703" s="84"/>
      <c r="AC703" s="84"/>
      <c r="AF703" s="84"/>
      <c r="AI703" s="84"/>
      <c r="AL703" s="84"/>
      <c r="AO703" s="84"/>
      <c r="AR703" s="84"/>
      <c r="AU703" s="84"/>
      <c r="AX703" s="84"/>
      <c r="BA703" s="84"/>
      <c r="BD703" s="84"/>
      <c r="BG703" s="84"/>
      <c r="BJ703" s="84"/>
      <c r="BM703" s="84"/>
      <c r="BP703" s="84"/>
      <c r="BS703" s="84"/>
      <c r="BV703" s="84"/>
      <c r="BY703" s="84"/>
      <c r="CB703" s="84"/>
      <c r="CE703" s="84"/>
      <c r="CH703" s="84"/>
      <c r="CK703" s="84"/>
      <c r="CN703" s="84"/>
      <c r="CQ703" s="84"/>
      <c r="CT703" s="84"/>
      <c r="CW703" s="84"/>
      <c r="CZ703" s="84"/>
      <c r="DC703" s="84"/>
      <c r="DF703" s="84"/>
      <c r="DI703" s="84"/>
      <c r="DL703" s="84"/>
      <c r="DO703" s="84"/>
      <c r="DR703" s="84"/>
      <c r="DU703" s="84"/>
      <c r="DX703" s="84"/>
      <c r="EA703" s="84"/>
      <c r="ED703" s="84"/>
      <c r="EG703" s="84"/>
      <c r="EJ703" s="84"/>
      <c r="EM703" s="84"/>
      <c r="EP703" s="84"/>
      <c r="ES703" s="84"/>
      <c r="EV703" s="84"/>
      <c r="EY703" s="84"/>
      <c r="FB703" s="84"/>
      <c r="FE703" s="84"/>
      <c r="FH703" s="84"/>
      <c r="FK703" s="84"/>
      <c r="FN703" s="84"/>
      <c r="FQ703" s="84"/>
      <c r="FT703" s="84"/>
      <c r="FW703" s="84"/>
      <c r="FZ703" s="84"/>
      <c r="GC703" s="84"/>
      <c r="GF703" s="84"/>
      <c r="GI703" s="84"/>
      <c r="GL703" s="84"/>
      <c r="GO703" s="84"/>
      <c r="GR703" s="84"/>
      <c r="GU703" s="84"/>
      <c r="GX703" s="84"/>
      <c r="HA703" s="84"/>
      <c r="HD703" s="84"/>
      <c r="HG703" s="84"/>
      <c r="HJ703" s="84"/>
      <c r="HM703" s="84"/>
      <c r="HP703" s="84"/>
      <c r="HS703" s="84"/>
      <c r="HV703" s="84"/>
      <c r="HY703" s="84"/>
      <c r="IB703" s="84"/>
      <c r="IE703" s="84"/>
      <c r="IH703" s="84"/>
      <c r="IK703" s="84"/>
      <c r="IN703" s="84"/>
      <c r="IQ703" s="84"/>
    </row>
    <row r="704" spans="1:3" ht="16.5">
      <c r="A704" s="57" t="s">
        <v>2323</v>
      </c>
      <c r="B704" s="68" t="s">
        <v>1182</v>
      </c>
      <c r="C704" s="54" t="s">
        <v>1183</v>
      </c>
    </row>
    <row r="705" spans="1:3" ht="16.5">
      <c r="A705" s="57" t="s">
        <v>2324</v>
      </c>
      <c r="B705" s="68" t="s">
        <v>1184</v>
      </c>
      <c r="C705" s="54" t="s">
        <v>1185</v>
      </c>
    </row>
    <row r="706" spans="1:251" s="83" customFormat="1" ht="16.5">
      <c r="A706" s="77" t="s">
        <v>1958</v>
      </c>
      <c r="B706" s="85" t="s">
        <v>2662</v>
      </c>
      <c r="C706" s="79" t="s">
        <v>1824</v>
      </c>
      <c r="E706" s="84"/>
      <c r="H706" s="84"/>
      <c r="K706" s="84"/>
      <c r="N706" s="84"/>
      <c r="Q706" s="84"/>
      <c r="T706" s="84"/>
      <c r="W706" s="84"/>
      <c r="Z706" s="84"/>
      <c r="AC706" s="84"/>
      <c r="AF706" s="84"/>
      <c r="AI706" s="84"/>
      <c r="AL706" s="84"/>
      <c r="AO706" s="84"/>
      <c r="AR706" s="84"/>
      <c r="AU706" s="84"/>
      <c r="AX706" s="84"/>
      <c r="BA706" s="84"/>
      <c r="BD706" s="84"/>
      <c r="BG706" s="84"/>
      <c r="BJ706" s="84"/>
      <c r="BM706" s="84"/>
      <c r="BP706" s="84"/>
      <c r="BS706" s="84"/>
      <c r="BV706" s="84"/>
      <c r="BY706" s="84"/>
      <c r="CB706" s="84"/>
      <c r="CE706" s="84"/>
      <c r="CH706" s="84"/>
      <c r="CK706" s="84"/>
      <c r="CN706" s="84"/>
      <c r="CQ706" s="84"/>
      <c r="CT706" s="84"/>
      <c r="CW706" s="84"/>
      <c r="CZ706" s="84"/>
      <c r="DC706" s="84"/>
      <c r="DF706" s="84"/>
      <c r="DI706" s="84"/>
      <c r="DL706" s="84"/>
      <c r="DO706" s="84"/>
      <c r="DR706" s="84"/>
      <c r="DU706" s="84"/>
      <c r="DX706" s="84"/>
      <c r="EA706" s="84"/>
      <c r="ED706" s="84"/>
      <c r="EG706" s="84"/>
      <c r="EJ706" s="84"/>
      <c r="EM706" s="84"/>
      <c r="EP706" s="84"/>
      <c r="ES706" s="84"/>
      <c r="EV706" s="84"/>
      <c r="EY706" s="84"/>
      <c r="FB706" s="84"/>
      <c r="FE706" s="84"/>
      <c r="FH706" s="84"/>
      <c r="FK706" s="84"/>
      <c r="FN706" s="84"/>
      <c r="FQ706" s="84"/>
      <c r="FT706" s="84"/>
      <c r="FW706" s="84"/>
      <c r="FZ706" s="84"/>
      <c r="GC706" s="84"/>
      <c r="GF706" s="84"/>
      <c r="GI706" s="84"/>
      <c r="GL706" s="84"/>
      <c r="GO706" s="84"/>
      <c r="GR706" s="84"/>
      <c r="GU706" s="84"/>
      <c r="GX706" s="84"/>
      <c r="HA706" s="84"/>
      <c r="HD706" s="84"/>
      <c r="HG706" s="84"/>
      <c r="HJ706" s="84"/>
      <c r="HM706" s="84"/>
      <c r="HP706" s="84"/>
      <c r="HS706" s="84"/>
      <c r="HV706" s="84"/>
      <c r="HY706" s="84"/>
      <c r="IB706" s="84"/>
      <c r="IE706" s="84"/>
      <c r="IH706" s="84"/>
      <c r="IK706" s="84"/>
      <c r="IN706" s="84"/>
      <c r="IQ706" s="84"/>
    </row>
    <row r="707" spans="1:3" ht="16.5">
      <c r="A707" s="57" t="s">
        <v>2325</v>
      </c>
      <c r="B707" s="61" t="s">
        <v>1481</v>
      </c>
      <c r="C707" s="54" t="s">
        <v>1482</v>
      </c>
    </row>
    <row r="708" spans="1:251" s="83" customFormat="1" ht="16.5">
      <c r="A708" s="77" t="s">
        <v>1959</v>
      </c>
      <c r="B708" s="85" t="s">
        <v>2663</v>
      </c>
      <c r="C708" s="79" t="s">
        <v>1825</v>
      </c>
      <c r="E708" s="84"/>
      <c r="H708" s="84"/>
      <c r="K708" s="84"/>
      <c r="N708" s="84"/>
      <c r="Q708" s="84"/>
      <c r="T708" s="84"/>
      <c r="W708" s="84"/>
      <c r="Z708" s="84"/>
      <c r="AC708" s="84"/>
      <c r="AF708" s="84"/>
      <c r="AI708" s="84"/>
      <c r="AL708" s="84"/>
      <c r="AO708" s="84"/>
      <c r="AR708" s="84"/>
      <c r="AU708" s="84"/>
      <c r="AX708" s="84"/>
      <c r="BA708" s="84"/>
      <c r="BD708" s="84"/>
      <c r="BG708" s="84"/>
      <c r="BJ708" s="84"/>
      <c r="BM708" s="84"/>
      <c r="BP708" s="84"/>
      <c r="BS708" s="84"/>
      <c r="BV708" s="84"/>
      <c r="BY708" s="84"/>
      <c r="CB708" s="84"/>
      <c r="CE708" s="84"/>
      <c r="CH708" s="84"/>
      <c r="CK708" s="84"/>
      <c r="CN708" s="84"/>
      <c r="CQ708" s="84"/>
      <c r="CT708" s="84"/>
      <c r="CW708" s="84"/>
      <c r="CZ708" s="84"/>
      <c r="DC708" s="84"/>
      <c r="DF708" s="84"/>
      <c r="DI708" s="84"/>
      <c r="DL708" s="84"/>
      <c r="DO708" s="84"/>
      <c r="DR708" s="84"/>
      <c r="DU708" s="84"/>
      <c r="DX708" s="84"/>
      <c r="EA708" s="84"/>
      <c r="ED708" s="84"/>
      <c r="EG708" s="84"/>
      <c r="EJ708" s="84"/>
      <c r="EM708" s="84"/>
      <c r="EP708" s="84"/>
      <c r="ES708" s="84"/>
      <c r="EV708" s="84"/>
      <c r="EY708" s="84"/>
      <c r="FB708" s="84"/>
      <c r="FE708" s="84"/>
      <c r="FH708" s="84"/>
      <c r="FK708" s="84"/>
      <c r="FN708" s="84"/>
      <c r="FQ708" s="84"/>
      <c r="FT708" s="84"/>
      <c r="FW708" s="84"/>
      <c r="FZ708" s="84"/>
      <c r="GC708" s="84"/>
      <c r="GF708" s="84"/>
      <c r="GI708" s="84"/>
      <c r="GL708" s="84"/>
      <c r="GO708" s="84"/>
      <c r="GR708" s="84"/>
      <c r="GU708" s="84"/>
      <c r="GX708" s="84"/>
      <c r="HA708" s="84"/>
      <c r="HD708" s="84"/>
      <c r="HG708" s="84"/>
      <c r="HJ708" s="84"/>
      <c r="HM708" s="84"/>
      <c r="HP708" s="84"/>
      <c r="HS708" s="84"/>
      <c r="HV708" s="84"/>
      <c r="HY708" s="84"/>
      <c r="IB708" s="84"/>
      <c r="IE708" s="84"/>
      <c r="IH708" s="84"/>
      <c r="IK708" s="84"/>
      <c r="IN708" s="84"/>
      <c r="IQ708" s="84"/>
    </row>
    <row r="709" spans="1:3" ht="16.5">
      <c r="A709" s="57" t="s">
        <v>2326</v>
      </c>
      <c r="B709" s="68" t="s">
        <v>1483</v>
      </c>
      <c r="C709" s="54" t="s">
        <v>1484</v>
      </c>
    </row>
    <row r="710" spans="1:3" ht="16.5">
      <c r="A710" s="56" t="s">
        <v>1912</v>
      </c>
      <c r="B710" s="70" t="s">
        <v>1826</v>
      </c>
      <c r="C710" s="55" t="s">
        <v>1827</v>
      </c>
    </row>
    <row r="711" spans="1:251" s="83" customFormat="1" ht="78.75" customHeight="1">
      <c r="A711" s="77" t="s">
        <v>1960</v>
      </c>
      <c r="B711" s="85" t="s">
        <v>2493</v>
      </c>
      <c r="C711" s="79" t="s">
        <v>1828</v>
      </c>
      <c r="E711" s="84"/>
      <c r="H711" s="84"/>
      <c r="K711" s="84"/>
      <c r="N711" s="84"/>
      <c r="Q711" s="84"/>
      <c r="T711" s="84"/>
      <c r="W711" s="84"/>
      <c r="Z711" s="84"/>
      <c r="AC711" s="84"/>
      <c r="AF711" s="84"/>
      <c r="AI711" s="84"/>
      <c r="AL711" s="84"/>
      <c r="AO711" s="84"/>
      <c r="AR711" s="84"/>
      <c r="AU711" s="84"/>
      <c r="AX711" s="84"/>
      <c r="BA711" s="84"/>
      <c r="BD711" s="84"/>
      <c r="BG711" s="84"/>
      <c r="BJ711" s="84"/>
      <c r="BM711" s="84"/>
      <c r="BP711" s="84"/>
      <c r="BS711" s="84"/>
      <c r="BV711" s="84"/>
      <c r="BY711" s="84"/>
      <c r="CB711" s="84"/>
      <c r="CE711" s="84"/>
      <c r="CH711" s="84"/>
      <c r="CK711" s="84"/>
      <c r="CN711" s="84"/>
      <c r="CQ711" s="84"/>
      <c r="CT711" s="84"/>
      <c r="CW711" s="84"/>
      <c r="CZ711" s="84"/>
      <c r="DC711" s="84"/>
      <c r="DF711" s="84"/>
      <c r="DI711" s="84"/>
      <c r="DL711" s="84"/>
      <c r="DO711" s="84"/>
      <c r="DR711" s="84"/>
      <c r="DU711" s="84"/>
      <c r="DX711" s="84"/>
      <c r="EA711" s="84"/>
      <c r="ED711" s="84"/>
      <c r="EG711" s="84"/>
      <c r="EJ711" s="84"/>
      <c r="EM711" s="84"/>
      <c r="EP711" s="84"/>
      <c r="ES711" s="84"/>
      <c r="EV711" s="84"/>
      <c r="EY711" s="84"/>
      <c r="FB711" s="84"/>
      <c r="FE711" s="84"/>
      <c r="FH711" s="84"/>
      <c r="FK711" s="84"/>
      <c r="FN711" s="84"/>
      <c r="FQ711" s="84"/>
      <c r="FT711" s="84"/>
      <c r="FW711" s="84"/>
      <c r="FZ711" s="84"/>
      <c r="GC711" s="84"/>
      <c r="GF711" s="84"/>
      <c r="GI711" s="84"/>
      <c r="GL711" s="84"/>
      <c r="GO711" s="84"/>
      <c r="GR711" s="84"/>
      <c r="GU711" s="84"/>
      <c r="GX711" s="84"/>
      <c r="HA711" s="84"/>
      <c r="HD711" s="84"/>
      <c r="HG711" s="84"/>
      <c r="HJ711" s="84"/>
      <c r="HM711" s="84"/>
      <c r="HP711" s="84"/>
      <c r="HS711" s="84"/>
      <c r="HV711" s="84"/>
      <c r="HY711" s="84"/>
      <c r="IB711" s="84"/>
      <c r="IE711" s="84"/>
      <c r="IH711" s="84"/>
      <c r="IK711" s="84"/>
      <c r="IN711" s="84"/>
      <c r="IQ711" s="84"/>
    </row>
    <row r="712" spans="1:3" ht="16.5">
      <c r="A712" s="57" t="s">
        <v>2327</v>
      </c>
      <c r="B712" s="61" t="s">
        <v>1186</v>
      </c>
      <c r="C712" s="54" t="s">
        <v>1187</v>
      </c>
    </row>
    <row r="713" spans="1:3" ht="16.5">
      <c r="A713" s="56" t="s">
        <v>1913</v>
      </c>
      <c r="B713" s="59" t="s">
        <v>2803</v>
      </c>
      <c r="C713" s="55" t="s">
        <v>459</v>
      </c>
    </row>
    <row r="714" spans="1:251" s="83" customFormat="1" ht="30">
      <c r="A714" s="77" t="s">
        <v>1961</v>
      </c>
      <c r="B714" s="78" t="s">
        <v>160</v>
      </c>
      <c r="C714" s="79" t="s">
        <v>300</v>
      </c>
      <c r="E714" s="84"/>
      <c r="H714" s="84"/>
      <c r="K714" s="84"/>
      <c r="N714" s="84"/>
      <c r="Q714" s="84"/>
      <c r="T714" s="84"/>
      <c r="W714" s="84"/>
      <c r="Z714" s="84"/>
      <c r="AC714" s="84"/>
      <c r="AF714" s="84"/>
      <c r="AI714" s="84"/>
      <c r="AL714" s="84"/>
      <c r="AO714" s="84"/>
      <c r="AR714" s="84"/>
      <c r="AU714" s="84"/>
      <c r="AX714" s="84"/>
      <c r="BA714" s="84"/>
      <c r="BD714" s="84"/>
      <c r="BG714" s="84"/>
      <c r="BJ714" s="84"/>
      <c r="BM714" s="84"/>
      <c r="BP714" s="84"/>
      <c r="BS714" s="84"/>
      <c r="BV714" s="84"/>
      <c r="BY714" s="84"/>
      <c r="CB714" s="84"/>
      <c r="CE714" s="84"/>
      <c r="CH714" s="84"/>
      <c r="CK714" s="84"/>
      <c r="CN714" s="84"/>
      <c r="CQ714" s="84"/>
      <c r="CT714" s="84"/>
      <c r="CW714" s="84"/>
      <c r="CZ714" s="84"/>
      <c r="DC714" s="84"/>
      <c r="DF714" s="84"/>
      <c r="DI714" s="84"/>
      <c r="DL714" s="84"/>
      <c r="DO714" s="84"/>
      <c r="DR714" s="84"/>
      <c r="DU714" s="84"/>
      <c r="DX714" s="84"/>
      <c r="EA714" s="84"/>
      <c r="ED714" s="84"/>
      <c r="EG714" s="84"/>
      <c r="EJ714" s="84"/>
      <c r="EM714" s="84"/>
      <c r="EP714" s="84"/>
      <c r="ES714" s="84"/>
      <c r="EV714" s="84"/>
      <c r="EY714" s="84"/>
      <c r="FB714" s="84"/>
      <c r="FE714" s="84"/>
      <c r="FH714" s="84"/>
      <c r="FK714" s="84"/>
      <c r="FN714" s="84"/>
      <c r="FQ714" s="84"/>
      <c r="FT714" s="84"/>
      <c r="FW714" s="84"/>
      <c r="FZ714" s="84"/>
      <c r="GC714" s="84"/>
      <c r="GF714" s="84"/>
      <c r="GI714" s="84"/>
      <c r="GL714" s="84"/>
      <c r="GO714" s="84"/>
      <c r="GR714" s="84"/>
      <c r="GU714" s="84"/>
      <c r="GX714" s="84"/>
      <c r="HA714" s="84"/>
      <c r="HD714" s="84"/>
      <c r="HG714" s="84"/>
      <c r="HJ714" s="84"/>
      <c r="HM714" s="84"/>
      <c r="HP714" s="84"/>
      <c r="HS714" s="84"/>
      <c r="HV714" s="84"/>
      <c r="HY714" s="84"/>
      <c r="IB714" s="84"/>
      <c r="IE714" s="84"/>
      <c r="IH714" s="84"/>
      <c r="IK714" s="84"/>
      <c r="IN714" s="84"/>
      <c r="IQ714" s="84"/>
    </row>
    <row r="715" spans="1:3" ht="30">
      <c r="A715" s="57" t="s">
        <v>2328</v>
      </c>
      <c r="B715" s="60" t="s">
        <v>160</v>
      </c>
      <c r="C715" s="54" t="s">
        <v>1188</v>
      </c>
    </row>
    <row r="716" spans="1:251" s="83" customFormat="1" ht="16.5">
      <c r="A716" s="77" t="s">
        <v>1962</v>
      </c>
      <c r="B716" s="85" t="s">
        <v>2664</v>
      </c>
      <c r="C716" s="79" t="s">
        <v>301</v>
      </c>
      <c r="E716" s="84"/>
      <c r="H716" s="84"/>
      <c r="K716" s="84"/>
      <c r="N716" s="84"/>
      <c r="Q716" s="84"/>
      <c r="T716" s="84"/>
      <c r="W716" s="84"/>
      <c r="Z716" s="84"/>
      <c r="AC716" s="84"/>
      <c r="AF716" s="84"/>
      <c r="AI716" s="84"/>
      <c r="AL716" s="84"/>
      <c r="AO716" s="84"/>
      <c r="AR716" s="84"/>
      <c r="AU716" s="84"/>
      <c r="AX716" s="84"/>
      <c r="BA716" s="84"/>
      <c r="BD716" s="84"/>
      <c r="BG716" s="84"/>
      <c r="BJ716" s="84"/>
      <c r="BM716" s="84"/>
      <c r="BP716" s="84"/>
      <c r="BS716" s="84"/>
      <c r="BV716" s="84"/>
      <c r="BY716" s="84"/>
      <c r="CB716" s="84"/>
      <c r="CE716" s="84"/>
      <c r="CH716" s="84"/>
      <c r="CK716" s="84"/>
      <c r="CN716" s="84"/>
      <c r="CQ716" s="84"/>
      <c r="CT716" s="84"/>
      <c r="CW716" s="84"/>
      <c r="CZ716" s="84"/>
      <c r="DC716" s="84"/>
      <c r="DF716" s="84"/>
      <c r="DI716" s="84"/>
      <c r="DL716" s="84"/>
      <c r="DO716" s="84"/>
      <c r="DR716" s="84"/>
      <c r="DU716" s="84"/>
      <c r="DX716" s="84"/>
      <c r="EA716" s="84"/>
      <c r="ED716" s="84"/>
      <c r="EG716" s="84"/>
      <c r="EJ716" s="84"/>
      <c r="EM716" s="84"/>
      <c r="EP716" s="84"/>
      <c r="ES716" s="84"/>
      <c r="EV716" s="84"/>
      <c r="EY716" s="84"/>
      <c r="FB716" s="84"/>
      <c r="FE716" s="84"/>
      <c r="FH716" s="84"/>
      <c r="FK716" s="84"/>
      <c r="FN716" s="84"/>
      <c r="FQ716" s="84"/>
      <c r="FT716" s="84"/>
      <c r="FW716" s="84"/>
      <c r="FZ716" s="84"/>
      <c r="GC716" s="84"/>
      <c r="GF716" s="84"/>
      <c r="GI716" s="84"/>
      <c r="GL716" s="84"/>
      <c r="GO716" s="84"/>
      <c r="GR716" s="84"/>
      <c r="GU716" s="84"/>
      <c r="GX716" s="84"/>
      <c r="HA716" s="84"/>
      <c r="HD716" s="84"/>
      <c r="HG716" s="84"/>
      <c r="HJ716" s="84"/>
      <c r="HM716" s="84"/>
      <c r="HP716" s="84"/>
      <c r="HS716" s="84"/>
      <c r="HV716" s="84"/>
      <c r="HY716" s="84"/>
      <c r="IB716" s="84"/>
      <c r="IE716" s="84"/>
      <c r="IH716" s="84"/>
      <c r="IK716" s="84"/>
      <c r="IN716" s="84"/>
      <c r="IQ716" s="84"/>
    </row>
    <row r="717" spans="1:3" ht="16.5">
      <c r="A717" s="57" t="s">
        <v>2329</v>
      </c>
      <c r="B717" s="60" t="s">
        <v>174</v>
      </c>
      <c r="C717" s="54" t="s">
        <v>1189</v>
      </c>
    </row>
    <row r="718" spans="1:3" ht="16.5">
      <c r="A718" s="57" t="s">
        <v>2330</v>
      </c>
      <c r="B718" s="60" t="s">
        <v>161</v>
      </c>
      <c r="C718" s="54" t="s">
        <v>1190</v>
      </c>
    </row>
    <row r="719" spans="1:3" ht="16.5">
      <c r="A719" s="57" t="s">
        <v>2331</v>
      </c>
      <c r="B719" s="60" t="s">
        <v>158</v>
      </c>
      <c r="C719" s="54" t="s">
        <v>1191</v>
      </c>
    </row>
    <row r="720" spans="1:251" s="83" customFormat="1" ht="45">
      <c r="A720" s="77" t="s">
        <v>1963</v>
      </c>
      <c r="B720" s="85" t="s">
        <v>2665</v>
      </c>
      <c r="C720" s="79" t="s">
        <v>1829</v>
      </c>
      <c r="E720" s="84"/>
      <c r="H720" s="84"/>
      <c r="K720" s="84"/>
      <c r="N720" s="84"/>
      <c r="Q720" s="84"/>
      <c r="T720" s="84"/>
      <c r="W720" s="84"/>
      <c r="Z720" s="84"/>
      <c r="AC720" s="84"/>
      <c r="AF720" s="84"/>
      <c r="AI720" s="84"/>
      <c r="AL720" s="84"/>
      <c r="AO720" s="84"/>
      <c r="AR720" s="84"/>
      <c r="AU720" s="84"/>
      <c r="AX720" s="84"/>
      <c r="BA720" s="84"/>
      <c r="BD720" s="84"/>
      <c r="BG720" s="84"/>
      <c r="BJ720" s="84"/>
      <c r="BM720" s="84"/>
      <c r="BP720" s="84"/>
      <c r="BS720" s="84"/>
      <c r="BV720" s="84"/>
      <c r="BY720" s="84"/>
      <c r="CB720" s="84"/>
      <c r="CE720" s="84"/>
      <c r="CH720" s="84"/>
      <c r="CK720" s="84"/>
      <c r="CN720" s="84"/>
      <c r="CQ720" s="84"/>
      <c r="CT720" s="84"/>
      <c r="CW720" s="84"/>
      <c r="CZ720" s="84"/>
      <c r="DC720" s="84"/>
      <c r="DF720" s="84"/>
      <c r="DI720" s="84"/>
      <c r="DL720" s="84"/>
      <c r="DO720" s="84"/>
      <c r="DR720" s="84"/>
      <c r="DU720" s="84"/>
      <c r="DX720" s="84"/>
      <c r="EA720" s="84"/>
      <c r="ED720" s="84"/>
      <c r="EG720" s="84"/>
      <c r="EJ720" s="84"/>
      <c r="EM720" s="84"/>
      <c r="EP720" s="84"/>
      <c r="ES720" s="84"/>
      <c r="EV720" s="84"/>
      <c r="EY720" s="84"/>
      <c r="FB720" s="84"/>
      <c r="FE720" s="84"/>
      <c r="FH720" s="84"/>
      <c r="FK720" s="84"/>
      <c r="FN720" s="84"/>
      <c r="FQ720" s="84"/>
      <c r="FT720" s="84"/>
      <c r="FW720" s="84"/>
      <c r="FZ720" s="84"/>
      <c r="GC720" s="84"/>
      <c r="GF720" s="84"/>
      <c r="GI720" s="84"/>
      <c r="GL720" s="84"/>
      <c r="GO720" s="84"/>
      <c r="GR720" s="84"/>
      <c r="GU720" s="84"/>
      <c r="GX720" s="84"/>
      <c r="HA720" s="84"/>
      <c r="HD720" s="84"/>
      <c r="HG720" s="84"/>
      <c r="HJ720" s="84"/>
      <c r="HM720" s="84"/>
      <c r="HP720" s="84"/>
      <c r="HS720" s="84"/>
      <c r="HV720" s="84"/>
      <c r="HY720" s="84"/>
      <c r="IB720" s="84"/>
      <c r="IE720" s="84"/>
      <c r="IH720" s="84"/>
      <c r="IK720" s="84"/>
      <c r="IN720" s="84"/>
      <c r="IQ720" s="84"/>
    </row>
    <row r="721" spans="1:3" ht="16.5">
      <c r="A721" s="57" t="s">
        <v>2332</v>
      </c>
      <c r="B721" s="60" t="s">
        <v>1192</v>
      </c>
      <c r="C721" s="54" t="s">
        <v>1193</v>
      </c>
    </row>
    <row r="722" spans="1:3" ht="16.5">
      <c r="A722" s="57" t="s">
        <v>2333</v>
      </c>
      <c r="B722" s="68" t="s">
        <v>1194</v>
      </c>
      <c r="C722" s="54" t="s">
        <v>1195</v>
      </c>
    </row>
    <row r="723" spans="1:251" s="83" customFormat="1" ht="45">
      <c r="A723" s="77" t="s">
        <v>1964</v>
      </c>
      <c r="B723" s="85" t="s">
        <v>2666</v>
      </c>
      <c r="C723" s="79" t="s">
        <v>314</v>
      </c>
      <c r="E723" s="84"/>
      <c r="H723" s="84"/>
      <c r="K723" s="84"/>
      <c r="N723" s="84"/>
      <c r="Q723" s="84"/>
      <c r="T723" s="84"/>
      <c r="W723" s="84"/>
      <c r="Z723" s="84"/>
      <c r="AC723" s="84"/>
      <c r="AF723" s="84"/>
      <c r="AI723" s="84"/>
      <c r="AL723" s="84"/>
      <c r="AO723" s="84"/>
      <c r="AR723" s="84"/>
      <c r="AU723" s="84"/>
      <c r="AX723" s="84"/>
      <c r="BA723" s="84"/>
      <c r="BD723" s="84"/>
      <c r="BG723" s="84"/>
      <c r="BJ723" s="84"/>
      <c r="BM723" s="84"/>
      <c r="BP723" s="84"/>
      <c r="BS723" s="84"/>
      <c r="BV723" s="84"/>
      <c r="BY723" s="84"/>
      <c r="CB723" s="84"/>
      <c r="CE723" s="84"/>
      <c r="CH723" s="84"/>
      <c r="CK723" s="84"/>
      <c r="CN723" s="84"/>
      <c r="CQ723" s="84"/>
      <c r="CT723" s="84"/>
      <c r="CW723" s="84"/>
      <c r="CZ723" s="84"/>
      <c r="DC723" s="84"/>
      <c r="DF723" s="84"/>
      <c r="DI723" s="84"/>
      <c r="DL723" s="84"/>
      <c r="DO723" s="84"/>
      <c r="DR723" s="84"/>
      <c r="DU723" s="84"/>
      <c r="DX723" s="84"/>
      <c r="EA723" s="84"/>
      <c r="ED723" s="84"/>
      <c r="EG723" s="84"/>
      <c r="EJ723" s="84"/>
      <c r="EM723" s="84"/>
      <c r="EP723" s="84"/>
      <c r="ES723" s="84"/>
      <c r="EV723" s="84"/>
      <c r="EY723" s="84"/>
      <c r="FB723" s="84"/>
      <c r="FE723" s="84"/>
      <c r="FH723" s="84"/>
      <c r="FK723" s="84"/>
      <c r="FN723" s="84"/>
      <c r="FQ723" s="84"/>
      <c r="FT723" s="84"/>
      <c r="FW723" s="84"/>
      <c r="FZ723" s="84"/>
      <c r="GC723" s="84"/>
      <c r="GF723" s="84"/>
      <c r="GI723" s="84"/>
      <c r="GL723" s="84"/>
      <c r="GO723" s="84"/>
      <c r="GR723" s="84"/>
      <c r="GU723" s="84"/>
      <c r="GX723" s="84"/>
      <c r="HA723" s="84"/>
      <c r="HD723" s="84"/>
      <c r="HG723" s="84"/>
      <c r="HJ723" s="84"/>
      <c r="HM723" s="84"/>
      <c r="HP723" s="84"/>
      <c r="HS723" s="84"/>
      <c r="HV723" s="84"/>
      <c r="HY723" s="84"/>
      <c r="IB723" s="84"/>
      <c r="IE723" s="84"/>
      <c r="IH723" s="84"/>
      <c r="IK723" s="84"/>
      <c r="IN723" s="84"/>
      <c r="IQ723" s="84"/>
    </row>
    <row r="724" spans="1:3" ht="16.5">
      <c r="A724" s="57" t="s">
        <v>2334</v>
      </c>
      <c r="B724" s="60" t="s">
        <v>162</v>
      </c>
      <c r="C724" s="54" t="s">
        <v>1196</v>
      </c>
    </row>
    <row r="725" spans="1:251" s="83" customFormat="1" ht="45">
      <c r="A725" s="77" t="s">
        <v>1965</v>
      </c>
      <c r="B725" s="85" t="s">
        <v>2667</v>
      </c>
      <c r="C725" s="79" t="s">
        <v>460</v>
      </c>
      <c r="E725" s="84"/>
      <c r="H725" s="84"/>
      <c r="K725" s="84"/>
      <c r="N725" s="84"/>
      <c r="Q725" s="84"/>
      <c r="T725" s="84"/>
      <c r="W725" s="84"/>
      <c r="Z725" s="84"/>
      <c r="AC725" s="84"/>
      <c r="AF725" s="84"/>
      <c r="AI725" s="84"/>
      <c r="AL725" s="84"/>
      <c r="AO725" s="84"/>
      <c r="AR725" s="84"/>
      <c r="AU725" s="84"/>
      <c r="AX725" s="84"/>
      <c r="BA725" s="84"/>
      <c r="BD725" s="84"/>
      <c r="BG725" s="84"/>
      <c r="BJ725" s="84"/>
      <c r="BM725" s="84"/>
      <c r="BP725" s="84"/>
      <c r="BS725" s="84"/>
      <c r="BV725" s="84"/>
      <c r="BY725" s="84"/>
      <c r="CB725" s="84"/>
      <c r="CE725" s="84"/>
      <c r="CH725" s="84"/>
      <c r="CK725" s="84"/>
      <c r="CN725" s="84"/>
      <c r="CQ725" s="84"/>
      <c r="CT725" s="84"/>
      <c r="CW725" s="84"/>
      <c r="CZ725" s="84"/>
      <c r="DC725" s="84"/>
      <c r="DF725" s="84"/>
      <c r="DI725" s="84"/>
      <c r="DL725" s="84"/>
      <c r="DO725" s="84"/>
      <c r="DR725" s="84"/>
      <c r="DU725" s="84"/>
      <c r="DX725" s="84"/>
      <c r="EA725" s="84"/>
      <c r="ED725" s="84"/>
      <c r="EG725" s="84"/>
      <c r="EJ725" s="84"/>
      <c r="EM725" s="84"/>
      <c r="EP725" s="84"/>
      <c r="ES725" s="84"/>
      <c r="EV725" s="84"/>
      <c r="EY725" s="84"/>
      <c r="FB725" s="84"/>
      <c r="FE725" s="84"/>
      <c r="FH725" s="84"/>
      <c r="FK725" s="84"/>
      <c r="FN725" s="84"/>
      <c r="FQ725" s="84"/>
      <c r="FT725" s="84"/>
      <c r="FW725" s="84"/>
      <c r="FZ725" s="84"/>
      <c r="GC725" s="84"/>
      <c r="GF725" s="84"/>
      <c r="GI725" s="84"/>
      <c r="GL725" s="84"/>
      <c r="GO725" s="84"/>
      <c r="GR725" s="84"/>
      <c r="GU725" s="84"/>
      <c r="GX725" s="84"/>
      <c r="HA725" s="84"/>
      <c r="HD725" s="84"/>
      <c r="HG725" s="84"/>
      <c r="HJ725" s="84"/>
      <c r="HM725" s="84"/>
      <c r="HP725" s="84"/>
      <c r="HS725" s="84"/>
      <c r="HV725" s="84"/>
      <c r="HY725" s="84"/>
      <c r="IB725" s="84"/>
      <c r="IE725" s="84"/>
      <c r="IH725" s="84"/>
      <c r="IK725" s="84"/>
      <c r="IN725" s="84"/>
      <c r="IQ725" s="84"/>
    </row>
    <row r="726" spans="1:3" ht="16.5">
      <c r="A726" s="57" t="s">
        <v>2335</v>
      </c>
      <c r="B726" s="60" t="s">
        <v>163</v>
      </c>
      <c r="C726" s="54" t="s">
        <v>1197</v>
      </c>
    </row>
    <row r="727" spans="1:251" s="83" customFormat="1" ht="60">
      <c r="A727" s="77" t="s">
        <v>1966</v>
      </c>
      <c r="B727" s="85" t="s">
        <v>2668</v>
      </c>
      <c r="C727" s="79" t="s">
        <v>1830</v>
      </c>
      <c r="E727" s="84"/>
      <c r="H727" s="84"/>
      <c r="K727" s="84"/>
      <c r="N727" s="84"/>
      <c r="Q727" s="84"/>
      <c r="T727" s="84"/>
      <c r="W727" s="84"/>
      <c r="Z727" s="84"/>
      <c r="AC727" s="84"/>
      <c r="AF727" s="84"/>
      <c r="AI727" s="84"/>
      <c r="AL727" s="84"/>
      <c r="AO727" s="84"/>
      <c r="AR727" s="84"/>
      <c r="AU727" s="84"/>
      <c r="AX727" s="84"/>
      <c r="BA727" s="84"/>
      <c r="BD727" s="84"/>
      <c r="BG727" s="84"/>
      <c r="BJ727" s="84"/>
      <c r="BM727" s="84"/>
      <c r="BP727" s="84"/>
      <c r="BS727" s="84"/>
      <c r="BV727" s="84"/>
      <c r="BY727" s="84"/>
      <c r="CB727" s="84"/>
      <c r="CE727" s="84"/>
      <c r="CH727" s="84"/>
      <c r="CK727" s="84"/>
      <c r="CN727" s="84"/>
      <c r="CQ727" s="84"/>
      <c r="CT727" s="84"/>
      <c r="CW727" s="84"/>
      <c r="CZ727" s="84"/>
      <c r="DC727" s="84"/>
      <c r="DF727" s="84"/>
      <c r="DI727" s="84"/>
      <c r="DL727" s="84"/>
      <c r="DO727" s="84"/>
      <c r="DR727" s="84"/>
      <c r="DU727" s="84"/>
      <c r="DX727" s="84"/>
      <c r="EA727" s="84"/>
      <c r="ED727" s="84"/>
      <c r="EG727" s="84"/>
      <c r="EJ727" s="84"/>
      <c r="EM727" s="84"/>
      <c r="EP727" s="84"/>
      <c r="ES727" s="84"/>
      <c r="EV727" s="84"/>
      <c r="EY727" s="84"/>
      <c r="FB727" s="84"/>
      <c r="FE727" s="84"/>
      <c r="FH727" s="84"/>
      <c r="FK727" s="84"/>
      <c r="FN727" s="84"/>
      <c r="FQ727" s="84"/>
      <c r="FT727" s="84"/>
      <c r="FW727" s="84"/>
      <c r="FZ727" s="84"/>
      <c r="GC727" s="84"/>
      <c r="GF727" s="84"/>
      <c r="GI727" s="84"/>
      <c r="GL727" s="84"/>
      <c r="GO727" s="84"/>
      <c r="GR727" s="84"/>
      <c r="GU727" s="84"/>
      <c r="GX727" s="84"/>
      <c r="HA727" s="84"/>
      <c r="HD727" s="84"/>
      <c r="HG727" s="84"/>
      <c r="HJ727" s="84"/>
      <c r="HM727" s="84"/>
      <c r="HP727" s="84"/>
      <c r="HS727" s="84"/>
      <c r="HV727" s="84"/>
      <c r="HY727" s="84"/>
      <c r="IB727" s="84"/>
      <c r="IE727" s="84"/>
      <c r="IH727" s="84"/>
      <c r="IK727" s="84"/>
      <c r="IN727" s="84"/>
      <c r="IQ727" s="84"/>
    </row>
    <row r="728" spans="1:3" ht="16.5">
      <c r="A728" s="57" t="s">
        <v>2336</v>
      </c>
      <c r="B728" s="60" t="s">
        <v>1198</v>
      </c>
      <c r="C728" s="54" t="s">
        <v>1199</v>
      </c>
    </row>
    <row r="729" spans="1:251" s="83" customFormat="1" ht="30">
      <c r="A729" s="77" t="s">
        <v>1967</v>
      </c>
      <c r="B729" s="85" t="s">
        <v>2669</v>
      </c>
      <c r="C729" s="79" t="s">
        <v>461</v>
      </c>
      <c r="E729" s="84"/>
      <c r="H729" s="84"/>
      <c r="K729" s="84"/>
      <c r="N729" s="84"/>
      <c r="Q729" s="84"/>
      <c r="T729" s="84"/>
      <c r="W729" s="84"/>
      <c r="Z729" s="84"/>
      <c r="AC729" s="84"/>
      <c r="AF729" s="84"/>
      <c r="AI729" s="84"/>
      <c r="AL729" s="84"/>
      <c r="AO729" s="84"/>
      <c r="AR729" s="84"/>
      <c r="AU729" s="84"/>
      <c r="AX729" s="84"/>
      <c r="BA729" s="84"/>
      <c r="BD729" s="84"/>
      <c r="BG729" s="84"/>
      <c r="BJ729" s="84"/>
      <c r="BM729" s="84"/>
      <c r="BP729" s="84"/>
      <c r="BS729" s="84"/>
      <c r="BV729" s="84"/>
      <c r="BY729" s="84"/>
      <c r="CB729" s="84"/>
      <c r="CE729" s="84"/>
      <c r="CH729" s="84"/>
      <c r="CK729" s="84"/>
      <c r="CN729" s="84"/>
      <c r="CQ729" s="84"/>
      <c r="CT729" s="84"/>
      <c r="CW729" s="84"/>
      <c r="CZ729" s="84"/>
      <c r="DC729" s="84"/>
      <c r="DF729" s="84"/>
      <c r="DI729" s="84"/>
      <c r="DL729" s="84"/>
      <c r="DO729" s="84"/>
      <c r="DR729" s="84"/>
      <c r="DU729" s="84"/>
      <c r="DX729" s="84"/>
      <c r="EA729" s="84"/>
      <c r="ED729" s="84"/>
      <c r="EG729" s="84"/>
      <c r="EJ729" s="84"/>
      <c r="EM729" s="84"/>
      <c r="EP729" s="84"/>
      <c r="ES729" s="84"/>
      <c r="EV729" s="84"/>
      <c r="EY729" s="84"/>
      <c r="FB729" s="84"/>
      <c r="FE729" s="84"/>
      <c r="FH729" s="84"/>
      <c r="FK729" s="84"/>
      <c r="FN729" s="84"/>
      <c r="FQ729" s="84"/>
      <c r="FT729" s="84"/>
      <c r="FW729" s="84"/>
      <c r="FZ729" s="84"/>
      <c r="GC729" s="84"/>
      <c r="GF729" s="84"/>
      <c r="GI729" s="84"/>
      <c r="GL729" s="84"/>
      <c r="GO729" s="84"/>
      <c r="GR729" s="84"/>
      <c r="GU729" s="84"/>
      <c r="GX729" s="84"/>
      <c r="HA729" s="84"/>
      <c r="HD729" s="84"/>
      <c r="HG729" s="84"/>
      <c r="HJ729" s="84"/>
      <c r="HM729" s="84"/>
      <c r="HP729" s="84"/>
      <c r="HS729" s="84"/>
      <c r="HV729" s="84"/>
      <c r="HY729" s="84"/>
      <c r="IB729" s="84"/>
      <c r="IE729" s="84"/>
      <c r="IH729" s="84"/>
      <c r="IK729" s="84"/>
      <c r="IN729" s="84"/>
      <c r="IQ729" s="84"/>
    </row>
    <row r="730" spans="1:3" ht="16.5">
      <c r="A730" s="57" t="s">
        <v>2337</v>
      </c>
      <c r="B730" s="66" t="s">
        <v>1200</v>
      </c>
      <c r="C730" s="54" t="s">
        <v>1201</v>
      </c>
    </row>
    <row r="731" spans="1:251" s="83" customFormat="1" ht="30">
      <c r="A731" s="77" t="s">
        <v>1968</v>
      </c>
      <c r="B731" s="85" t="s">
        <v>2670</v>
      </c>
      <c r="C731" s="79" t="s">
        <v>462</v>
      </c>
      <c r="E731" s="84"/>
      <c r="H731" s="84"/>
      <c r="K731" s="84"/>
      <c r="N731" s="84"/>
      <c r="Q731" s="84"/>
      <c r="T731" s="84"/>
      <c r="W731" s="84"/>
      <c r="Z731" s="84"/>
      <c r="AC731" s="84"/>
      <c r="AF731" s="84"/>
      <c r="AI731" s="84"/>
      <c r="AL731" s="84"/>
      <c r="AO731" s="84"/>
      <c r="AR731" s="84"/>
      <c r="AU731" s="84"/>
      <c r="AX731" s="84"/>
      <c r="BA731" s="84"/>
      <c r="BD731" s="84"/>
      <c r="BG731" s="84"/>
      <c r="BJ731" s="84"/>
      <c r="BM731" s="84"/>
      <c r="BP731" s="84"/>
      <c r="BS731" s="84"/>
      <c r="BV731" s="84"/>
      <c r="BY731" s="84"/>
      <c r="CB731" s="84"/>
      <c r="CE731" s="84"/>
      <c r="CH731" s="84"/>
      <c r="CK731" s="84"/>
      <c r="CN731" s="84"/>
      <c r="CQ731" s="84"/>
      <c r="CT731" s="84"/>
      <c r="CW731" s="84"/>
      <c r="CZ731" s="84"/>
      <c r="DC731" s="84"/>
      <c r="DF731" s="84"/>
      <c r="DI731" s="84"/>
      <c r="DL731" s="84"/>
      <c r="DO731" s="84"/>
      <c r="DR731" s="84"/>
      <c r="DU731" s="84"/>
      <c r="DX731" s="84"/>
      <c r="EA731" s="84"/>
      <c r="ED731" s="84"/>
      <c r="EG731" s="84"/>
      <c r="EJ731" s="84"/>
      <c r="EM731" s="84"/>
      <c r="EP731" s="84"/>
      <c r="ES731" s="84"/>
      <c r="EV731" s="84"/>
      <c r="EY731" s="84"/>
      <c r="FB731" s="84"/>
      <c r="FE731" s="84"/>
      <c r="FH731" s="84"/>
      <c r="FK731" s="84"/>
      <c r="FN731" s="84"/>
      <c r="FQ731" s="84"/>
      <c r="FT731" s="84"/>
      <c r="FW731" s="84"/>
      <c r="FZ731" s="84"/>
      <c r="GC731" s="84"/>
      <c r="GF731" s="84"/>
      <c r="GI731" s="84"/>
      <c r="GL731" s="84"/>
      <c r="GO731" s="84"/>
      <c r="GR731" s="84"/>
      <c r="GU731" s="84"/>
      <c r="GX731" s="84"/>
      <c r="HA731" s="84"/>
      <c r="HD731" s="84"/>
      <c r="HG731" s="84"/>
      <c r="HJ731" s="84"/>
      <c r="HM731" s="84"/>
      <c r="HP731" s="84"/>
      <c r="HS731" s="84"/>
      <c r="HV731" s="84"/>
      <c r="HY731" s="84"/>
      <c r="IB731" s="84"/>
      <c r="IE731" s="84"/>
      <c r="IH731" s="84"/>
      <c r="IK731" s="84"/>
      <c r="IN731" s="84"/>
      <c r="IQ731" s="84"/>
    </row>
    <row r="732" spans="1:3" ht="16.5">
      <c r="A732" s="57" t="s">
        <v>2338</v>
      </c>
      <c r="B732" s="60" t="s">
        <v>164</v>
      </c>
      <c r="C732" s="54" t="s">
        <v>1202</v>
      </c>
    </row>
    <row r="733" spans="1:3" ht="16.5">
      <c r="A733" s="57" t="s">
        <v>2339</v>
      </c>
      <c r="B733" s="60" t="s">
        <v>175</v>
      </c>
      <c r="C733" s="54" t="s">
        <v>1203</v>
      </c>
    </row>
    <row r="734" spans="1:251" s="83" customFormat="1" ht="45">
      <c r="A734" s="77" t="s">
        <v>1969</v>
      </c>
      <c r="B734" s="85" t="s">
        <v>2671</v>
      </c>
      <c r="C734" s="79" t="s">
        <v>1831</v>
      </c>
      <c r="E734" s="84"/>
      <c r="H734" s="84"/>
      <c r="K734" s="84"/>
      <c r="N734" s="84"/>
      <c r="Q734" s="84"/>
      <c r="T734" s="84"/>
      <c r="W734" s="84"/>
      <c r="Z734" s="84"/>
      <c r="AC734" s="84"/>
      <c r="AF734" s="84"/>
      <c r="AI734" s="84"/>
      <c r="AL734" s="84"/>
      <c r="AO734" s="84"/>
      <c r="AR734" s="84"/>
      <c r="AU734" s="84"/>
      <c r="AX734" s="84"/>
      <c r="BA734" s="84"/>
      <c r="BD734" s="84"/>
      <c r="BG734" s="84"/>
      <c r="BJ734" s="84"/>
      <c r="BM734" s="84"/>
      <c r="BP734" s="84"/>
      <c r="BS734" s="84"/>
      <c r="BV734" s="84"/>
      <c r="BY734" s="84"/>
      <c r="CB734" s="84"/>
      <c r="CE734" s="84"/>
      <c r="CH734" s="84"/>
      <c r="CK734" s="84"/>
      <c r="CN734" s="84"/>
      <c r="CQ734" s="84"/>
      <c r="CT734" s="84"/>
      <c r="CW734" s="84"/>
      <c r="CZ734" s="84"/>
      <c r="DC734" s="84"/>
      <c r="DF734" s="84"/>
      <c r="DI734" s="84"/>
      <c r="DL734" s="84"/>
      <c r="DO734" s="84"/>
      <c r="DR734" s="84"/>
      <c r="DU734" s="84"/>
      <c r="DX734" s="84"/>
      <c r="EA734" s="84"/>
      <c r="ED734" s="84"/>
      <c r="EG734" s="84"/>
      <c r="EJ734" s="84"/>
      <c r="EM734" s="84"/>
      <c r="EP734" s="84"/>
      <c r="ES734" s="84"/>
      <c r="EV734" s="84"/>
      <c r="EY734" s="84"/>
      <c r="FB734" s="84"/>
      <c r="FE734" s="84"/>
      <c r="FH734" s="84"/>
      <c r="FK734" s="84"/>
      <c r="FN734" s="84"/>
      <c r="FQ734" s="84"/>
      <c r="FT734" s="84"/>
      <c r="FW734" s="84"/>
      <c r="FZ734" s="84"/>
      <c r="GC734" s="84"/>
      <c r="GF734" s="84"/>
      <c r="GI734" s="84"/>
      <c r="GL734" s="84"/>
      <c r="GO734" s="84"/>
      <c r="GR734" s="84"/>
      <c r="GU734" s="84"/>
      <c r="GX734" s="84"/>
      <c r="HA734" s="84"/>
      <c r="HD734" s="84"/>
      <c r="HG734" s="84"/>
      <c r="HJ734" s="84"/>
      <c r="HM734" s="84"/>
      <c r="HP734" s="84"/>
      <c r="HS734" s="84"/>
      <c r="HV734" s="84"/>
      <c r="HY734" s="84"/>
      <c r="IB734" s="84"/>
      <c r="IE734" s="84"/>
      <c r="IH734" s="84"/>
      <c r="IK734" s="84"/>
      <c r="IN734" s="84"/>
      <c r="IQ734" s="84"/>
    </row>
    <row r="735" spans="1:3" ht="16.5">
      <c r="A735" s="57" t="s">
        <v>2340</v>
      </c>
      <c r="B735" s="60" t="s">
        <v>176</v>
      </c>
      <c r="C735" s="54" t="s">
        <v>1204</v>
      </c>
    </row>
    <row r="736" spans="1:3" ht="16.5">
      <c r="A736" s="57" t="s">
        <v>2341</v>
      </c>
      <c r="B736" s="60" t="s">
        <v>177</v>
      </c>
      <c r="C736" s="54" t="s">
        <v>1205</v>
      </c>
    </row>
    <row r="737" spans="1:3" ht="16.5">
      <c r="A737" s="57" t="s">
        <v>2342</v>
      </c>
      <c r="B737" s="60" t="s">
        <v>147</v>
      </c>
      <c r="C737" s="54" t="s">
        <v>1153</v>
      </c>
    </row>
    <row r="738" spans="1:251" s="83" customFormat="1" ht="16.5">
      <c r="A738" s="77" t="s">
        <v>1970</v>
      </c>
      <c r="B738" s="85" t="s">
        <v>2466</v>
      </c>
      <c r="C738" s="79" t="s">
        <v>1832</v>
      </c>
      <c r="E738" s="84"/>
      <c r="H738" s="84"/>
      <c r="K738" s="84"/>
      <c r="N738" s="84"/>
      <c r="Q738" s="84"/>
      <c r="T738" s="84"/>
      <c r="W738" s="84"/>
      <c r="Z738" s="84"/>
      <c r="AC738" s="84"/>
      <c r="AF738" s="84"/>
      <c r="AI738" s="84"/>
      <c r="AL738" s="84"/>
      <c r="AO738" s="84"/>
      <c r="AR738" s="84"/>
      <c r="AU738" s="84"/>
      <c r="AX738" s="84"/>
      <c r="BA738" s="84"/>
      <c r="BD738" s="84"/>
      <c r="BG738" s="84"/>
      <c r="BJ738" s="84"/>
      <c r="BM738" s="84"/>
      <c r="BP738" s="84"/>
      <c r="BS738" s="84"/>
      <c r="BV738" s="84"/>
      <c r="BY738" s="84"/>
      <c r="CB738" s="84"/>
      <c r="CE738" s="84"/>
      <c r="CH738" s="84"/>
      <c r="CK738" s="84"/>
      <c r="CN738" s="84"/>
      <c r="CQ738" s="84"/>
      <c r="CT738" s="84"/>
      <c r="CW738" s="84"/>
      <c r="CZ738" s="84"/>
      <c r="DC738" s="84"/>
      <c r="DF738" s="84"/>
      <c r="DI738" s="84"/>
      <c r="DL738" s="84"/>
      <c r="DO738" s="84"/>
      <c r="DR738" s="84"/>
      <c r="DU738" s="84"/>
      <c r="DX738" s="84"/>
      <c r="EA738" s="84"/>
      <c r="ED738" s="84"/>
      <c r="EG738" s="84"/>
      <c r="EJ738" s="84"/>
      <c r="EM738" s="84"/>
      <c r="EP738" s="84"/>
      <c r="ES738" s="84"/>
      <c r="EV738" s="84"/>
      <c r="EY738" s="84"/>
      <c r="FB738" s="84"/>
      <c r="FE738" s="84"/>
      <c r="FH738" s="84"/>
      <c r="FK738" s="84"/>
      <c r="FN738" s="84"/>
      <c r="FQ738" s="84"/>
      <c r="FT738" s="84"/>
      <c r="FW738" s="84"/>
      <c r="FZ738" s="84"/>
      <c r="GC738" s="84"/>
      <c r="GF738" s="84"/>
      <c r="GI738" s="84"/>
      <c r="GL738" s="84"/>
      <c r="GO738" s="84"/>
      <c r="GR738" s="84"/>
      <c r="GU738" s="84"/>
      <c r="GX738" s="84"/>
      <c r="HA738" s="84"/>
      <c r="HD738" s="84"/>
      <c r="HG738" s="84"/>
      <c r="HJ738" s="84"/>
      <c r="HM738" s="84"/>
      <c r="HP738" s="84"/>
      <c r="HS738" s="84"/>
      <c r="HV738" s="84"/>
      <c r="HY738" s="84"/>
      <c r="IB738" s="84"/>
      <c r="IE738" s="84"/>
      <c r="IH738" s="84"/>
      <c r="IK738" s="84"/>
      <c r="IN738" s="84"/>
      <c r="IQ738" s="84"/>
    </row>
    <row r="739" spans="1:3" ht="16.5">
      <c r="A739" s="57" t="s">
        <v>2343</v>
      </c>
      <c r="B739" s="66" t="s">
        <v>1206</v>
      </c>
      <c r="C739" s="54" t="s">
        <v>1207</v>
      </c>
    </row>
    <row r="740" spans="1:251" s="83" customFormat="1" ht="30">
      <c r="A740" s="77" t="s">
        <v>1971</v>
      </c>
      <c r="B740" s="85" t="s">
        <v>2672</v>
      </c>
      <c r="C740" s="79" t="s">
        <v>302</v>
      </c>
      <c r="E740" s="84"/>
      <c r="H740" s="84"/>
      <c r="K740" s="84"/>
      <c r="N740" s="84"/>
      <c r="Q740" s="84"/>
      <c r="T740" s="84"/>
      <c r="W740" s="84"/>
      <c r="Z740" s="84"/>
      <c r="AC740" s="84"/>
      <c r="AF740" s="84"/>
      <c r="AI740" s="84"/>
      <c r="AL740" s="84"/>
      <c r="AO740" s="84"/>
      <c r="AR740" s="84"/>
      <c r="AU740" s="84"/>
      <c r="AX740" s="84"/>
      <c r="BA740" s="84"/>
      <c r="BD740" s="84"/>
      <c r="BG740" s="84"/>
      <c r="BJ740" s="84"/>
      <c r="BM740" s="84"/>
      <c r="BP740" s="84"/>
      <c r="BS740" s="84"/>
      <c r="BV740" s="84"/>
      <c r="BY740" s="84"/>
      <c r="CB740" s="84"/>
      <c r="CE740" s="84"/>
      <c r="CH740" s="84"/>
      <c r="CK740" s="84"/>
      <c r="CN740" s="84"/>
      <c r="CQ740" s="84"/>
      <c r="CT740" s="84"/>
      <c r="CW740" s="84"/>
      <c r="CZ740" s="84"/>
      <c r="DC740" s="84"/>
      <c r="DF740" s="84"/>
      <c r="DI740" s="84"/>
      <c r="DL740" s="84"/>
      <c r="DO740" s="84"/>
      <c r="DR740" s="84"/>
      <c r="DU740" s="84"/>
      <c r="DX740" s="84"/>
      <c r="EA740" s="84"/>
      <c r="ED740" s="84"/>
      <c r="EG740" s="84"/>
      <c r="EJ740" s="84"/>
      <c r="EM740" s="84"/>
      <c r="EP740" s="84"/>
      <c r="ES740" s="84"/>
      <c r="EV740" s="84"/>
      <c r="EY740" s="84"/>
      <c r="FB740" s="84"/>
      <c r="FE740" s="84"/>
      <c r="FH740" s="84"/>
      <c r="FK740" s="84"/>
      <c r="FN740" s="84"/>
      <c r="FQ740" s="84"/>
      <c r="FT740" s="84"/>
      <c r="FW740" s="84"/>
      <c r="FZ740" s="84"/>
      <c r="GC740" s="84"/>
      <c r="GF740" s="84"/>
      <c r="GI740" s="84"/>
      <c r="GL740" s="84"/>
      <c r="GO740" s="84"/>
      <c r="GR740" s="84"/>
      <c r="GU740" s="84"/>
      <c r="GX740" s="84"/>
      <c r="HA740" s="84"/>
      <c r="HD740" s="84"/>
      <c r="HG740" s="84"/>
      <c r="HJ740" s="84"/>
      <c r="HM740" s="84"/>
      <c r="HP740" s="84"/>
      <c r="HS740" s="84"/>
      <c r="HV740" s="84"/>
      <c r="HY740" s="84"/>
      <c r="IB740" s="84"/>
      <c r="IE740" s="84"/>
      <c r="IH740" s="84"/>
      <c r="IK740" s="84"/>
      <c r="IN740" s="84"/>
      <c r="IQ740" s="84"/>
    </row>
    <row r="741" spans="1:3" ht="16.5">
      <c r="A741" s="57" t="s">
        <v>2344</v>
      </c>
      <c r="B741" s="60" t="s">
        <v>165</v>
      </c>
      <c r="C741" s="54" t="s">
        <v>1208</v>
      </c>
    </row>
    <row r="742" spans="1:3" ht="16.5">
      <c r="A742" s="57" t="s">
        <v>2345</v>
      </c>
      <c r="B742" s="60" t="s">
        <v>148</v>
      </c>
      <c r="C742" s="54" t="s">
        <v>1209</v>
      </c>
    </row>
    <row r="743" spans="1:3" ht="16.5">
      <c r="A743" s="57" t="s">
        <v>2346</v>
      </c>
      <c r="B743" s="60" t="s">
        <v>1210</v>
      </c>
      <c r="C743" s="54" t="s">
        <v>1211</v>
      </c>
    </row>
    <row r="744" spans="1:3" ht="16.5">
      <c r="A744" s="57" t="s">
        <v>2347</v>
      </c>
      <c r="B744" s="60" t="s">
        <v>1212</v>
      </c>
      <c r="C744" s="54" t="s">
        <v>1213</v>
      </c>
    </row>
    <row r="745" spans="1:251" s="83" customFormat="1" ht="60">
      <c r="A745" s="77" t="s">
        <v>1972</v>
      </c>
      <c r="B745" s="85" t="s">
        <v>2673</v>
      </c>
      <c r="C745" s="79" t="s">
        <v>1833</v>
      </c>
      <c r="E745" s="84"/>
      <c r="H745" s="84"/>
      <c r="K745" s="84"/>
      <c r="N745" s="84"/>
      <c r="Q745" s="84"/>
      <c r="T745" s="84"/>
      <c r="W745" s="84"/>
      <c r="Z745" s="84"/>
      <c r="AC745" s="84"/>
      <c r="AF745" s="84"/>
      <c r="AI745" s="84"/>
      <c r="AL745" s="84"/>
      <c r="AO745" s="84"/>
      <c r="AR745" s="84"/>
      <c r="AU745" s="84"/>
      <c r="AX745" s="84"/>
      <c r="BA745" s="84"/>
      <c r="BD745" s="84"/>
      <c r="BG745" s="84"/>
      <c r="BJ745" s="84"/>
      <c r="BM745" s="84"/>
      <c r="BP745" s="84"/>
      <c r="BS745" s="84"/>
      <c r="BV745" s="84"/>
      <c r="BY745" s="84"/>
      <c r="CB745" s="84"/>
      <c r="CE745" s="84"/>
      <c r="CH745" s="84"/>
      <c r="CK745" s="84"/>
      <c r="CN745" s="84"/>
      <c r="CQ745" s="84"/>
      <c r="CT745" s="84"/>
      <c r="CW745" s="84"/>
      <c r="CZ745" s="84"/>
      <c r="DC745" s="84"/>
      <c r="DF745" s="84"/>
      <c r="DI745" s="84"/>
      <c r="DL745" s="84"/>
      <c r="DO745" s="84"/>
      <c r="DR745" s="84"/>
      <c r="DU745" s="84"/>
      <c r="DX745" s="84"/>
      <c r="EA745" s="84"/>
      <c r="ED745" s="84"/>
      <c r="EG745" s="84"/>
      <c r="EJ745" s="84"/>
      <c r="EM745" s="84"/>
      <c r="EP745" s="84"/>
      <c r="ES745" s="84"/>
      <c r="EV745" s="84"/>
      <c r="EY745" s="84"/>
      <c r="FB745" s="84"/>
      <c r="FE745" s="84"/>
      <c r="FH745" s="84"/>
      <c r="FK745" s="84"/>
      <c r="FN745" s="84"/>
      <c r="FQ745" s="84"/>
      <c r="FT745" s="84"/>
      <c r="FW745" s="84"/>
      <c r="FZ745" s="84"/>
      <c r="GC745" s="84"/>
      <c r="GF745" s="84"/>
      <c r="GI745" s="84"/>
      <c r="GL745" s="84"/>
      <c r="GO745" s="84"/>
      <c r="GR745" s="84"/>
      <c r="GU745" s="84"/>
      <c r="GX745" s="84"/>
      <c r="HA745" s="84"/>
      <c r="HD745" s="84"/>
      <c r="HG745" s="84"/>
      <c r="HJ745" s="84"/>
      <c r="HM745" s="84"/>
      <c r="HP745" s="84"/>
      <c r="HS745" s="84"/>
      <c r="HV745" s="84"/>
      <c r="HY745" s="84"/>
      <c r="IB745" s="84"/>
      <c r="IE745" s="84"/>
      <c r="IH745" s="84"/>
      <c r="IK745" s="84"/>
      <c r="IN745" s="84"/>
      <c r="IQ745" s="84"/>
    </row>
    <row r="746" spans="1:3" ht="16.5">
      <c r="A746" s="57" t="s">
        <v>2348</v>
      </c>
      <c r="B746" s="60" t="s">
        <v>1214</v>
      </c>
      <c r="C746" s="54" t="s">
        <v>1215</v>
      </c>
    </row>
    <row r="747" spans="1:3" ht="16.5">
      <c r="A747" s="57" t="s">
        <v>2349</v>
      </c>
      <c r="B747" s="66" t="s">
        <v>1216</v>
      </c>
      <c r="C747" s="54" t="s">
        <v>1217</v>
      </c>
    </row>
    <row r="748" spans="1:251" s="83" customFormat="1" ht="60">
      <c r="A748" s="77" t="s">
        <v>1973</v>
      </c>
      <c r="B748" s="85" t="s">
        <v>2674</v>
      </c>
      <c r="C748" s="79" t="s">
        <v>1834</v>
      </c>
      <c r="E748" s="84"/>
      <c r="H748" s="84"/>
      <c r="K748" s="84"/>
      <c r="N748" s="84"/>
      <c r="Q748" s="84"/>
      <c r="T748" s="84"/>
      <c r="W748" s="84"/>
      <c r="Z748" s="84"/>
      <c r="AC748" s="84"/>
      <c r="AF748" s="84"/>
      <c r="AI748" s="84"/>
      <c r="AL748" s="84"/>
      <c r="AO748" s="84"/>
      <c r="AR748" s="84"/>
      <c r="AU748" s="84"/>
      <c r="AX748" s="84"/>
      <c r="BA748" s="84"/>
      <c r="BD748" s="84"/>
      <c r="BG748" s="84"/>
      <c r="BJ748" s="84"/>
      <c r="BM748" s="84"/>
      <c r="BP748" s="84"/>
      <c r="BS748" s="84"/>
      <c r="BV748" s="84"/>
      <c r="BY748" s="84"/>
      <c r="CB748" s="84"/>
      <c r="CE748" s="84"/>
      <c r="CH748" s="84"/>
      <c r="CK748" s="84"/>
      <c r="CN748" s="84"/>
      <c r="CQ748" s="84"/>
      <c r="CT748" s="84"/>
      <c r="CW748" s="84"/>
      <c r="CZ748" s="84"/>
      <c r="DC748" s="84"/>
      <c r="DF748" s="84"/>
      <c r="DI748" s="84"/>
      <c r="DL748" s="84"/>
      <c r="DO748" s="84"/>
      <c r="DR748" s="84"/>
      <c r="DU748" s="84"/>
      <c r="DX748" s="84"/>
      <c r="EA748" s="84"/>
      <c r="ED748" s="84"/>
      <c r="EG748" s="84"/>
      <c r="EJ748" s="84"/>
      <c r="EM748" s="84"/>
      <c r="EP748" s="84"/>
      <c r="ES748" s="84"/>
      <c r="EV748" s="84"/>
      <c r="EY748" s="84"/>
      <c r="FB748" s="84"/>
      <c r="FE748" s="84"/>
      <c r="FH748" s="84"/>
      <c r="FK748" s="84"/>
      <c r="FN748" s="84"/>
      <c r="FQ748" s="84"/>
      <c r="FT748" s="84"/>
      <c r="FW748" s="84"/>
      <c r="FZ748" s="84"/>
      <c r="GC748" s="84"/>
      <c r="GF748" s="84"/>
      <c r="GI748" s="84"/>
      <c r="GL748" s="84"/>
      <c r="GO748" s="84"/>
      <c r="GR748" s="84"/>
      <c r="GU748" s="84"/>
      <c r="GX748" s="84"/>
      <c r="HA748" s="84"/>
      <c r="HD748" s="84"/>
      <c r="HG748" s="84"/>
      <c r="HJ748" s="84"/>
      <c r="HM748" s="84"/>
      <c r="HP748" s="84"/>
      <c r="HS748" s="84"/>
      <c r="HV748" s="84"/>
      <c r="HY748" s="84"/>
      <c r="IB748" s="84"/>
      <c r="IE748" s="84"/>
      <c r="IH748" s="84"/>
      <c r="IK748" s="84"/>
      <c r="IN748" s="84"/>
      <c r="IQ748" s="84"/>
    </row>
    <row r="749" spans="1:3" ht="16.5">
      <c r="A749" s="57" t="s">
        <v>2350</v>
      </c>
      <c r="B749" s="60" t="s">
        <v>1154</v>
      </c>
      <c r="C749" s="54" t="s">
        <v>1155</v>
      </c>
    </row>
    <row r="750" spans="1:3" ht="16.5">
      <c r="A750" s="57" t="s">
        <v>2351</v>
      </c>
      <c r="B750" s="60" t="s">
        <v>1218</v>
      </c>
      <c r="C750" s="54" t="s">
        <v>1219</v>
      </c>
    </row>
    <row r="751" spans="1:251" s="83" customFormat="1" ht="30">
      <c r="A751" s="77" t="s">
        <v>1974</v>
      </c>
      <c r="B751" s="85" t="s">
        <v>2675</v>
      </c>
      <c r="C751" s="79" t="s">
        <v>463</v>
      </c>
      <c r="E751" s="84"/>
      <c r="H751" s="84"/>
      <c r="K751" s="84"/>
      <c r="N751" s="84"/>
      <c r="Q751" s="84"/>
      <c r="T751" s="84"/>
      <c r="W751" s="84"/>
      <c r="Z751" s="84"/>
      <c r="AC751" s="84"/>
      <c r="AF751" s="84"/>
      <c r="AI751" s="84"/>
      <c r="AL751" s="84"/>
      <c r="AO751" s="84"/>
      <c r="AR751" s="84"/>
      <c r="AU751" s="84"/>
      <c r="AX751" s="84"/>
      <c r="BA751" s="84"/>
      <c r="BD751" s="84"/>
      <c r="BG751" s="84"/>
      <c r="BJ751" s="84"/>
      <c r="BM751" s="84"/>
      <c r="BP751" s="84"/>
      <c r="BS751" s="84"/>
      <c r="BV751" s="84"/>
      <c r="BY751" s="84"/>
      <c r="CB751" s="84"/>
      <c r="CE751" s="84"/>
      <c r="CH751" s="84"/>
      <c r="CK751" s="84"/>
      <c r="CN751" s="84"/>
      <c r="CQ751" s="84"/>
      <c r="CT751" s="84"/>
      <c r="CW751" s="84"/>
      <c r="CZ751" s="84"/>
      <c r="DC751" s="84"/>
      <c r="DF751" s="84"/>
      <c r="DI751" s="84"/>
      <c r="DL751" s="84"/>
      <c r="DO751" s="84"/>
      <c r="DR751" s="84"/>
      <c r="DU751" s="84"/>
      <c r="DX751" s="84"/>
      <c r="EA751" s="84"/>
      <c r="ED751" s="84"/>
      <c r="EG751" s="84"/>
      <c r="EJ751" s="84"/>
      <c r="EM751" s="84"/>
      <c r="EP751" s="84"/>
      <c r="ES751" s="84"/>
      <c r="EV751" s="84"/>
      <c r="EY751" s="84"/>
      <c r="FB751" s="84"/>
      <c r="FE751" s="84"/>
      <c r="FH751" s="84"/>
      <c r="FK751" s="84"/>
      <c r="FN751" s="84"/>
      <c r="FQ751" s="84"/>
      <c r="FT751" s="84"/>
      <c r="FW751" s="84"/>
      <c r="FZ751" s="84"/>
      <c r="GC751" s="84"/>
      <c r="GF751" s="84"/>
      <c r="GI751" s="84"/>
      <c r="GL751" s="84"/>
      <c r="GO751" s="84"/>
      <c r="GR751" s="84"/>
      <c r="GU751" s="84"/>
      <c r="GX751" s="84"/>
      <c r="HA751" s="84"/>
      <c r="HD751" s="84"/>
      <c r="HG751" s="84"/>
      <c r="HJ751" s="84"/>
      <c r="HM751" s="84"/>
      <c r="HP751" s="84"/>
      <c r="HS751" s="84"/>
      <c r="HV751" s="84"/>
      <c r="HY751" s="84"/>
      <c r="IB751" s="84"/>
      <c r="IE751" s="84"/>
      <c r="IH751" s="84"/>
      <c r="IK751" s="84"/>
      <c r="IN751" s="84"/>
      <c r="IQ751" s="84"/>
    </row>
    <row r="752" spans="1:3" ht="16.5">
      <c r="A752" s="57" t="s">
        <v>2352</v>
      </c>
      <c r="B752" s="66" t="s">
        <v>1156</v>
      </c>
      <c r="C752" s="54" t="s">
        <v>1157</v>
      </c>
    </row>
    <row r="753" spans="1:251" s="83" customFormat="1" ht="45">
      <c r="A753" s="77" t="s">
        <v>1975</v>
      </c>
      <c r="B753" s="85" t="s">
        <v>2676</v>
      </c>
      <c r="C753" s="79" t="s">
        <v>1835</v>
      </c>
      <c r="E753" s="84"/>
      <c r="H753" s="84"/>
      <c r="K753" s="84"/>
      <c r="N753" s="84"/>
      <c r="Q753" s="84"/>
      <c r="T753" s="84"/>
      <c r="W753" s="84"/>
      <c r="Z753" s="84"/>
      <c r="AC753" s="84"/>
      <c r="AF753" s="84"/>
      <c r="AI753" s="84"/>
      <c r="AL753" s="84"/>
      <c r="AO753" s="84"/>
      <c r="AR753" s="84"/>
      <c r="AU753" s="84"/>
      <c r="AX753" s="84"/>
      <c r="BA753" s="84"/>
      <c r="BD753" s="84"/>
      <c r="BG753" s="84"/>
      <c r="BJ753" s="84"/>
      <c r="BM753" s="84"/>
      <c r="BP753" s="84"/>
      <c r="BS753" s="84"/>
      <c r="BV753" s="84"/>
      <c r="BY753" s="84"/>
      <c r="CB753" s="84"/>
      <c r="CE753" s="84"/>
      <c r="CH753" s="84"/>
      <c r="CK753" s="84"/>
      <c r="CN753" s="84"/>
      <c r="CQ753" s="84"/>
      <c r="CT753" s="84"/>
      <c r="CW753" s="84"/>
      <c r="CZ753" s="84"/>
      <c r="DC753" s="84"/>
      <c r="DF753" s="84"/>
      <c r="DI753" s="84"/>
      <c r="DL753" s="84"/>
      <c r="DO753" s="84"/>
      <c r="DR753" s="84"/>
      <c r="DU753" s="84"/>
      <c r="DX753" s="84"/>
      <c r="EA753" s="84"/>
      <c r="ED753" s="84"/>
      <c r="EG753" s="84"/>
      <c r="EJ753" s="84"/>
      <c r="EM753" s="84"/>
      <c r="EP753" s="84"/>
      <c r="ES753" s="84"/>
      <c r="EV753" s="84"/>
      <c r="EY753" s="84"/>
      <c r="FB753" s="84"/>
      <c r="FE753" s="84"/>
      <c r="FH753" s="84"/>
      <c r="FK753" s="84"/>
      <c r="FN753" s="84"/>
      <c r="FQ753" s="84"/>
      <c r="FT753" s="84"/>
      <c r="FW753" s="84"/>
      <c r="FZ753" s="84"/>
      <c r="GC753" s="84"/>
      <c r="GF753" s="84"/>
      <c r="GI753" s="84"/>
      <c r="GL753" s="84"/>
      <c r="GO753" s="84"/>
      <c r="GR753" s="84"/>
      <c r="GU753" s="84"/>
      <c r="GX753" s="84"/>
      <c r="HA753" s="84"/>
      <c r="HD753" s="84"/>
      <c r="HG753" s="84"/>
      <c r="HJ753" s="84"/>
      <c r="HM753" s="84"/>
      <c r="HP753" s="84"/>
      <c r="HS753" s="84"/>
      <c r="HV753" s="84"/>
      <c r="HY753" s="84"/>
      <c r="IB753" s="84"/>
      <c r="IE753" s="84"/>
      <c r="IH753" s="84"/>
      <c r="IK753" s="84"/>
      <c r="IN753" s="84"/>
      <c r="IQ753" s="84"/>
    </row>
    <row r="754" spans="1:3" ht="16.5">
      <c r="A754" s="57" t="s">
        <v>2353</v>
      </c>
      <c r="B754" s="60" t="s">
        <v>1220</v>
      </c>
      <c r="C754" s="54" t="s">
        <v>1221</v>
      </c>
    </row>
    <row r="755" spans="1:251" s="83" customFormat="1" ht="30">
      <c r="A755" s="77" t="s">
        <v>1976</v>
      </c>
      <c r="B755" s="85" t="s">
        <v>2677</v>
      </c>
      <c r="C755" s="79" t="s">
        <v>303</v>
      </c>
      <c r="E755" s="84"/>
      <c r="H755" s="84"/>
      <c r="K755" s="84"/>
      <c r="N755" s="84"/>
      <c r="Q755" s="84"/>
      <c r="T755" s="84"/>
      <c r="W755" s="84"/>
      <c r="Z755" s="84"/>
      <c r="AC755" s="84"/>
      <c r="AF755" s="84"/>
      <c r="AI755" s="84"/>
      <c r="AL755" s="84"/>
      <c r="AO755" s="84"/>
      <c r="AR755" s="84"/>
      <c r="AU755" s="84"/>
      <c r="AX755" s="84"/>
      <c r="BA755" s="84"/>
      <c r="BD755" s="84"/>
      <c r="BG755" s="84"/>
      <c r="BJ755" s="84"/>
      <c r="BM755" s="84"/>
      <c r="BP755" s="84"/>
      <c r="BS755" s="84"/>
      <c r="BV755" s="84"/>
      <c r="BY755" s="84"/>
      <c r="CB755" s="84"/>
      <c r="CE755" s="84"/>
      <c r="CH755" s="84"/>
      <c r="CK755" s="84"/>
      <c r="CN755" s="84"/>
      <c r="CQ755" s="84"/>
      <c r="CT755" s="84"/>
      <c r="CW755" s="84"/>
      <c r="CZ755" s="84"/>
      <c r="DC755" s="84"/>
      <c r="DF755" s="84"/>
      <c r="DI755" s="84"/>
      <c r="DL755" s="84"/>
      <c r="DO755" s="84"/>
      <c r="DR755" s="84"/>
      <c r="DU755" s="84"/>
      <c r="DX755" s="84"/>
      <c r="EA755" s="84"/>
      <c r="ED755" s="84"/>
      <c r="EG755" s="84"/>
      <c r="EJ755" s="84"/>
      <c r="EM755" s="84"/>
      <c r="EP755" s="84"/>
      <c r="ES755" s="84"/>
      <c r="EV755" s="84"/>
      <c r="EY755" s="84"/>
      <c r="FB755" s="84"/>
      <c r="FE755" s="84"/>
      <c r="FH755" s="84"/>
      <c r="FK755" s="84"/>
      <c r="FN755" s="84"/>
      <c r="FQ755" s="84"/>
      <c r="FT755" s="84"/>
      <c r="FW755" s="84"/>
      <c r="FZ755" s="84"/>
      <c r="GC755" s="84"/>
      <c r="GF755" s="84"/>
      <c r="GI755" s="84"/>
      <c r="GL755" s="84"/>
      <c r="GO755" s="84"/>
      <c r="GR755" s="84"/>
      <c r="GU755" s="84"/>
      <c r="GX755" s="84"/>
      <c r="HA755" s="84"/>
      <c r="HD755" s="84"/>
      <c r="HG755" s="84"/>
      <c r="HJ755" s="84"/>
      <c r="HM755" s="84"/>
      <c r="HP755" s="84"/>
      <c r="HS755" s="84"/>
      <c r="HV755" s="84"/>
      <c r="HY755" s="84"/>
      <c r="IB755" s="84"/>
      <c r="IE755" s="84"/>
      <c r="IH755" s="84"/>
      <c r="IK755" s="84"/>
      <c r="IN755" s="84"/>
      <c r="IQ755" s="84"/>
    </row>
    <row r="756" spans="1:3" ht="30">
      <c r="A756" s="57" t="s">
        <v>2354</v>
      </c>
      <c r="B756" s="60" t="s">
        <v>166</v>
      </c>
      <c r="C756" s="54" t="s">
        <v>1222</v>
      </c>
    </row>
    <row r="757" spans="1:3" ht="16.5">
      <c r="A757" s="57" t="s">
        <v>2355</v>
      </c>
      <c r="B757" s="66" t="s">
        <v>1223</v>
      </c>
      <c r="C757" s="54" t="s">
        <v>1224</v>
      </c>
    </row>
    <row r="758" spans="1:251" s="83" customFormat="1" ht="30">
      <c r="A758" s="77" t="s">
        <v>1977</v>
      </c>
      <c r="B758" s="85" t="s">
        <v>2678</v>
      </c>
      <c r="C758" s="79" t="s">
        <v>304</v>
      </c>
      <c r="E758" s="84"/>
      <c r="H758" s="84"/>
      <c r="K758" s="84"/>
      <c r="N758" s="84"/>
      <c r="Q758" s="84"/>
      <c r="T758" s="84"/>
      <c r="W758" s="84"/>
      <c r="Z758" s="84"/>
      <c r="AC758" s="84"/>
      <c r="AF758" s="84"/>
      <c r="AI758" s="84"/>
      <c r="AL758" s="84"/>
      <c r="AO758" s="84"/>
      <c r="AR758" s="84"/>
      <c r="AU758" s="84"/>
      <c r="AX758" s="84"/>
      <c r="BA758" s="84"/>
      <c r="BD758" s="84"/>
      <c r="BG758" s="84"/>
      <c r="BJ758" s="84"/>
      <c r="BM758" s="84"/>
      <c r="BP758" s="84"/>
      <c r="BS758" s="84"/>
      <c r="BV758" s="84"/>
      <c r="BY758" s="84"/>
      <c r="CB758" s="84"/>
      <c r="CE758" s="84"/>
      <c r="CH758" s="84"/>
      <c r="CK758" s="84"/>
      <c r="CN758" s="84"/>
      <c r="CQ758" s="84"/>
      <c r="CT758" s="84"/>
      <c r="CW758" s="84"/>
      <c r="CZ758" s="84"/>
      <c r="DC758" s="84"/>
      <c r="DF758" s="84"/>
      <c r="DI758" s="84"/>
      <c r="DL758" s="84"/>
      <c r="DO758" s="84"/>
      <c r="DR758" s="84"/>
      <c r="DU758" s="84"/>
      <c r="DX758" s="84"/>
      <c r="EA758" s="84"/>
      <c r="ED758" s="84"/>
      <c r="EG758" s="84"/>
      <c r="EJ758" s="84"/>
      <c r="EM758" s="84"/>
      <c r="EP758" s="84"/>
      <c r="ES758" s="84"/>
      <c r="EV758" s="84"/>
      <c r="EY758" s="84"/>
      <c r="FB758" s="84"/>
      <c r="FE758" s="84"/>
      <c r="FH758" s="84"/>
      <c r="FK758" s="84"/>
      <c r="FN758" s="84"/>
      <c r="FQ758" s="84"/>
      <c r="FT758" s="84"/>
      <c r="FW758" s="84"/>
      <c r="FZ758" s="84"/>
      <c r="GC758" s="84"/>
      <c r="GF758" s="84"/>
      <c r="GI758" s="84"/>
      <c r="GL758" s="84"/>
      <c r="GO758" s="84"/>
      <c r="GR758" s="84"/>
      <c r="GU758" s="84"/>
      <c r="GX758" s="84"/>
      <c r="HA758" s="84"/>
      <c r="HD758" s="84"/>
      <c r="HG758" s="84"/>
      <c r="HJ758" s="84"/>
      <c r="HM758" s="84"/>
      <c r="HP758" s="84"/>
      <c r="HS758" s="84"/>
      <c r="HV758" s="84"/>
      <c r="HY758" s="84"/>
      <c r="IB758" s="84"/>
      <c r="IE758" s="84"/>
      <c r="IH758" s="84"/>
      <c r="IK758" s="84"/>
      <c r="IN758" s="84"/>
      <c r="IQ758" s="84"/>
    </row>
    <row r="759" spans="1:3" ht="30">
      <c r="A759" s="57" t="s">
        <v>2356</v>
      </c>
      <c r="B759" s="60" t="s">
        <v>211</v>
      </c>
      <c r="C759" s="54" t="s">
        <v>1225</v>
      </c>
    </row>
    <row r="760" spans="1:3" ht="16.5">
      <c r="A760" s="57" t="s">
        <v>2357</v>
      </c>
      <c r="B760" s="66" t="s">
        <v>1226</v>
      </c>
      <c r="C760" s="54" t="s">
        <v>1227</v>
      </c>
    </row>
    <row r="761" spans="1:251" s="83" customFormat="1" ht="60">
      <c r="A761" s="77" t="s">
        <v>1978</v>
      </c>
      <c r="B761" s="85" t="s">
        <v>2679</v>
      </c>
      <c r="C761" s="79" t="s">
        <v>1836</v>
      </c>
      <c r="E761" s="84"/>
      <c r="H761" s="84"/>
      <c r="K761" s="84"/>
      <c r="N761" s="84"/>
      <c r="Q761" s="84"/>
      <c r="T761" s="84"/>
      <c r="W761" s="84"/>
      <c r="Z761" s="84"/>
      <c r="AC761" s="84"/>
      <c r="AF761" s="84"/>
      <c r="AI761" s="84"/>
      <c r="AL761" s="84"/>
      <c r="AO761" s="84"/>
      <c r="AR761" s="84"/>
      <c r="AU761" s="84"/>
      <c r="AX761" s="84"/>
      <c r="BA761" s="84"/>
      <c r="BD761" s="84"/>
      <c r="BG761" s="84"/>
      <c r="BJ761" s="84"/>
      <c r="BM761" s="84"/>
      <c r="BP761" s="84"/>
      <c r="BS761" s="84"/>
      <c r="BV761" s="84"/>
      <c r="BY761" s="84"/>
      <c r="CB761" s="84"/>
      <c r="CE761" s="84"/>
      <c r="CH761" s="84"/>
      <c r="CK761" s="84"/>
      <c r="CN761" s="84"/>
      <c r="CQ761" s="84"/>
      <c r="CT761" s="84"/>
      <c r="CW761" s="84"/>
      <c r="CZ761" s="84"/>
      <c r="DC761" s="84"/>
      <c r="DF761" s="84"/>
      <c r="DI761" s="84"/>
      <c r="DL761" s="84"/>
      <c r="DO761" s="84"/>
      <c r="DR761" s="84"/>
      <c r="DU761" s="84"/>
      <c r="DX761" s="84"/>
      <c r="EA761" s="84"/>
      <c r="ED761" s="84"/>
      <c r="EG761" s="84"/>
      <c r="EJ761" s="84"/>
      <c r="EM761" s="84"/>
      <c r="EP761" s="84"/>
      <c r="ES761" s="84"/>
      <c r="EV761" s="84"/>
      <c r="EY761" s="84"/>
      <c r="FB761" s="84"/>
      <c r="FE761" s="84"/>
      <c r="FH761" s="84"/>
      <c r="FK761" s="84"/>
      <c r="FN761" s="84"/>
      <c r="FQ761" s="84"/>
      <c r="FT761" s="84"/>
      <c r="FW761" s="84"/>
      <c r="FZ761" s="84"/>
      <c r="GC761" s="84"/>
      <c r="GF761" s="84"/>
      <c r="GI761" s="84"/>
      <c r="GL761" s="84"/>
      <c r="GO761" s="84"/>
      <c r="GR761" s="84"/>
      <c r="GU761" s="84"/>
      <c r="GX761" s="84"/>
      <c r="HA761" s="84"/>
      <c r="HD761" s="84"/>
      <c r="HG761" s="84"/>
      <c r="HJ761" s="84"/>
      <c r="HM761" s="84"/>
      <c r="HP761" s="84"/>
      <c r="HS761" s="84"/>
      <c r="HV761" s="84"/>
      <c r="HY761" s="84"/>
      <c r="IB761" s="84"/>
      <c r="IE761" s="84"/>
      <c r="IH761" s="84"/>
      <c r="IK761" s="84"/>
      <c r="IN761" s="84"/>
      <c r="IQ761" s="84"/>
    </row>
    <row r="762" spans="1:3" ht="16.5">
      <c r="A762" s="57" t="s">
        <v>2358</v>
      </c>
      <c r="B762" s="68" t="s">
        <v>1228</v>
      </c>
      <c r="C762" s="54" t="s">
        <v>1229</v>
      </c>
    </row>
    <row r="763" spans="1:3" ht="45">
      <c r="A763" s="57" t="s">
        <v>2359</v>
      </c>
      <c r="B763" s="68" t="s">
        <v>1230</v>
      </c>
      <c r="C763" s="54" t="s">
        <v>1231</v>
      </c>
    </row>
    <row r="764" spans="1:251" s="83" customFormat="1" ht="45">
      <c r="A764" s="77" t="s">
        <v>1979</v>
      </c>
      <c r="B764" s="85" t="s">
        <v>2680</v>
      </c>
      <c r="C764" s="79" t="s">
        <v>464</v>
      </c>
      <c r="E764" s="84"/>
      <c r="H764" s="84"/>
      <c r="K764" s="84"/>
      <c r="N764" s="84"/>
      <c r="Q764" s="84"/>
      <c r="T764" s="84"/>
      <c r="W764" s="84"/>
      <c r="Z764" s="84"/>
      <c r="AC764" s="84"/>
      <c r="AF764" s="84"/>
      <c r="AI764" s="84"/>
      <c r="AL764" s="84"/>
      <c r="AO764" s="84"/>
      <c r="AR764" s="84"/>
      <c r="AU764" s="84"/>
      <c r="AX764" s="84"/>
      <c r="BA764" s="84"/>
      <c r="BD764" s="84"/>
      <c r="BG764" s="84"/>
      <c r="BJ764" s="84"/>
      <c r="BM764" s="84"/>
      <c r="BP764" s="84"/>
      <c r="BS764" s="84"/>
      <c r="BV764" s="84"/>
      <c r="BY764" s="84"/>
      <c r="CB764" s="84"/>
      <c r="CE764" s="84"/>
      <c r="CH764" s="84"/>
      <c r="CK764" s="84"/>
      <c r="CN764" s="84"/>
      <c r="CQ764" s="84"/>
      <c r="CT764" s="84"/>
      <c r="CW764" s="84"/>
      <c r="CZ764" s="84"/>
      <c r="DC764" s="84"/>
      <c r="DF764" s="84"/>
      <c r="DI764" s="84"/>
      <c r="DL764" s="84"/>
      <c r="DO764" s="84"/>
      <c r="DR764" s="84"/>
      <c r="DU764" s="84"/>
      <c r="DX764" s="84"/>
      <c r="EA764" s="84"/>
      <c r="ED764" s="84"/>
      <c r="EG764" s="84"/>
      <c r="EJ764" s="84"/>
      <c r="EM764" s="84"/>
      <c r="EP764" s="84"/>
      <c r="ES764" s="84"/>
      <c r="EV764" s="84"/>
      <c r="EY764" s="84"/>
      <c r="FB764" s="84"/>
      <c r="FE764" s="84"/>
      <c r="FH764" s="84"/>
      <c r="FK764" s="84"/>
      <c r="FN764" s="84"/>
      <c r="FQ764" s="84"/>
      <c r="FT764" s="84"/>
      <c r="FW764" s="84"/>
      <c r="FZ764" s="84"/>
      <c r="GC764" s="84"/>
      <c r="GF764" s="84"/>
      <c r="GI764" s="84"/>
      <c r="GL764" s="84"/>
      <c r="GO764" s="84"/>
      <c r="GR764" s="84"/>
      <c r="GU764" s="84"/>
      <c r="GX764" s="84"/>
      <c r="HA764" s="84"/>
      <c r="HD764" s="84"/>
      <c r="HG764" s="84"/>
      <c r="HJ764" s="84"/>
      <c r="HM764" s="84"/>
      <c r="HP764" s="84"/>
      <c r="HS764" s="84"/>
      <c r="HV764" s="84"/>
      <c r="HY764" s="84"/>
      <c r="IB764" s="84"/>
      <c r="IE764" s="84"/>
      <c r="IH764" s="84"/>
      <c r="IK764" s="84"/>
      <c r="IN764" s="84"/>
      <c r="IQ764" s="84"/>
    </row>
    <row r="765" spans="1:3" ht="16.5">
      <c r="A765" s="57" t="s">
        <v>2360</v>
      </c>
      <c r="B765" s="60" t="s">
        <v>167</v>
      </c>
      <c r="C765" s="54" t="s">
        <v>1232</v>
      </c>
    </row>
    <row r="766" spans="1:3" ht="16.5">
      <c r="A766" s="56" t="s">
        <v>1915</v>
      </c>
      <c r="B766" s="59" t="s">
        <v>2804</v>
      </c>
      <c r="C766" s="55" t="s">
        <v>465</v>
      </c>
    </row>
    <row r="767" spans="1:251" s="83" customFormat="1" ht="16.5">
      <c r="A767" s="77" t="s">
        <v>1980</v>
      </c>
      <c r="B767" s="78" t="s">
        <v>168</v>
      </c>
      <c r="C767" s="79" t="s">
        <v>305</v>
      </c>
      <c r="E767" s="84"/>
      <c r="H767" s="84"/>
      <c r="K767" s="84"/>
      <c r="N767" s="84"/>
      <c r="Q767" s="84"/>
      <c r="T767" s="84"/>
      <c r="W767" s="84"/>
      <c r="Z767" s="84"/>
      <c r="AC767" s="84"/>
      <c r="AF767" s="84"/>
      <c r="AI767" s="84"/>
      <c r="AL767" s="84"/>
      <c r="AO767" s="84"/>
      <c r="AR767" s="84"/>
      <c r="AU767" s="84"/>
      <c r="AX767" s="84"/>
      <c r="BA767" s="84"/>
      <c r="BD767" s="84"/>
      <c r="BG767" s="84"/>
      <c r="BJ767" s="84"/>
      <c r="BM767" s="84"/>
      <c r="BP767" s="84"/>
      <c r="BS767" s="84"/>
      <c r="BV767" s="84"/>
      <c r="BY767" s="84"/>
      <c r="CB767" s="84"/>
      <c r="CE767" s="84"/>
      <c r="CH767" s="84"/>
      <c r="CK767" s="84"/>
      <c r="CN767" s="84"/>
      <c r="CQ767" s="84"/>
      <c r="CT767" s="84"/>
      <c r="CW767" s="84"/>
      <c r="CZ767" s="84"/>
      <c r="DC767" s="84"/>
      <c r="DF767" s="84"/>
      <c r="DI767" s="84"/>
      <c r="DL767" s="84"/>
      <c r="DO767" s="84"/>
      <c r="DR767" s="84"/>
      <c r="DU767" s="84"/>
      <c r="DX767" s="84"/>
      <c r="EA767" s="84"/>
      <c r="ED767" s="84"/>
      <c r="EG767" s="84"/>
      <c r="EJ767" s="84"/>
      <c r="EM767" s="84"/>
      <c r="EP767" s="84"/>
      <c r="ES767" s="84"/>
      <c r="EV767" s="84"/>
      <c r="EY767" s="84"/>
      <c r="FB767" s="84"/>
      <c r="FE767" s="84"/>
      <c r="FH767" s="84"/>
      <c r="FK767" s="84"/>
      <c r="FN767" s="84"/>
      <c r="FQ767" s="84"/>
      <c r="FT767" s="84"/>
      <c r="FW767" s="84"/>
      <c r="FZ767" s="84"/>
      <c r="GC767" s="84"/>
      <c r="GF767" s="84"/>
      <c r="GI767" s="84"/>
      <c r="GL767" s="84"/>
      <c r="GO767" s="84"/>
      <c r="GR767" s="84"/>
      <c r="GU767" s="84"/>
      <c r="GX767" s="84"/>
      <c r="HA767" s="84"/>
      <c r="HD767" s="84"/>
      <c r="HG767" s="84"/>
      <c r="HJ767" s="84"/>
      <c r="HM767" s="84"/>
      <c r="HP767" s="84"/>
      <c r="HS767" s="84"/>
      <c r="HV767" s="84"/>
      <c r="HY767" s="84"/>
      <c r="IB767" s="84"/>
      <c r="IE767" s="84"/>
      <c r="IH767" s="84"/>
      <c r="IK767" s="84"/>
      <c r="IN767" s="84"/>
      <c r="IQ767" s="84"/>
    </row>
    <row r="768" spans="1:3" ht="16.5">
      <c r="A768" s="57" t="s">
        <v>2361</v>
      </c>
      <c r="B768" s="60" t="s">
        <v>168</v>
      </c>
      <c r="C768" s="54" t="s">
        <v>1233</v>
      </c>
    </row>
    <row r="769" spans="1:3" ht="16.5">
      <c r="A769" s="57" t="s">
        <v>2362</v>
      </c>
      <c r="B769" s="68" t="s">
        <v>1234</v>
      </c>
      <c r="C769" s="54" t="s">
        <v>1235</v>
      </c>
    </row>
    <row r="770" spans="1:251" s="83" customFormat="1" ht="16.5">
      <c r="A770" s="77" t="s">
        <v>1981</v>
      </c>
      <c r="B770" s="85" t="s">
        <v>2681</v>
      </c>
      <c r="C770" s="79" t="s">
        <v>1837</v>
      </c>
      <c r="E770" s="84"/>
      <c r="H770" s="84"/>
      <c r="K770" s="84"/>
      <c r="N770" s="84"/>
      <c r="Q770" s="84"/>
      <c r="T770" s="84"/>
      <c r="W770" s="84"/>
      <c r="Z770" s="84"/>
      <c r="AC770" s="84"/>
      <c r="AF770" s="84"/>
      <c r="AI770" s="84"/>
      <c r="AL770" s="84"/>
      <c r="AO770" s="84"/>
      <c r="AR770" s="84"/>
      <c r="AU770" s="84"/>
      <c r="AX770" s="84"/>
      <c r="BA770" s="84"/>
      <c r="BD770" s="84"/>
      <c r="BG770" s="84"/>
      <c r="BJ770" s="84"/>
      <c r="BM770" s="84"/>
      <c r="BP770" s="84"/>
      <c r="BS770" s="84"/>
      <c r="BV770" s="84"/>
      <c r="BY770" s="84"/>
      <c r="CB770" s="84"/>
      <c r="CE770" s="84"/>
      <c r="CH770" s="84"/>
      <c r="CK770" s="84"/>
      <c r="CN770" s="84"/>
      <c r="CQ770" s="84"/>
      <c r="CT770" s="84"/>
      <c r="CW770" s="84"/>
      <c r="CZ770" s="84"/>
      <c r="DC770" s="84"/>
      <c r="DF770" s="84"/>
      <c r="DI770" s="84"/>
      <c r="DL770" s="84"/>
      <c r="DO770" s="84"/>
      <c r="DR770" s="84"/>
      <c r="DU770" s="84"/>
      <c r="DX770" s="84"/>
      <c r="EA770" s="84"/>
      <c r="ED770" s="84"/>
      <c r="EG770" s="84"/>
      <c r="EJ770" s="84"/>
      <c r="EM770" s="84"/>
      <c r="EP770" s="84"/>
      <c r="ES770" s="84"/>
      <c r="EV770" s="84"/>
      <c r="EY770" s="84"/>
      <c r="FB770" s="84"/>
      <c r="FE770" s="84"/>
      <c r="FH770" s="84"/>
      <c r="FK770" s="84"/>
      <c r="FN770" s="84"/>
      <c r="FQ770" s="84"/>
      <c r="FT770" s="84"/>
      <c r="FW770" s="84"/>
      <c r="FZ770" s="84"/>
      <c r="GC770" s="84"/>
      <c r="GF770" s="84"/>
      <c r="GI770" s="84"/>
      <c r="GL770" s="84"/>
      <c r="GO770" s="84"/>
      <c r="GR770" s="84"/>
      <c r="GU770" s="84"/>
      <c r="GX770" s="84"/>
      <c r="HA770" s="84"/>
      <c r="HD770" s="84"/>
      <c r="HG770" s="84"/>
      <c r="HJ770" s="84"/>
      <c r="HM770" s="84"/>
      <c r="HP770" s="84"/>
      <c r="HS770" s="84"/>
      <c r="HV770" s="84"/>
      <c r="HY770" s="84"/>
      <c r="IB770" s="84"/>
      <c r="IE770" s="84"/>
      <c r="IH770" s="84"/>
      <c r="IK770" s="84"/>
      <c r="IN770" s="84"/>
      <c r="IQ770" s="84"/>
    </row>
    <row r="771" spans="1:3" ht="30">
      <c r="A771" s="57" t="s">
        <v>2363</v>
      </c>
      <c r="B771" s="60" t="s">
        <v>1236</v>
      </c>
      <c r="C771" s="54" t="s">
        <v>1237</v>
      </c>
    </row>
    <row r="772" spans="1:251" s="83" customFormat="1" ht="16.5">
      <c r="A772" s="77" t="s">
        <v>1982</v>
      </c>
      <c r="B772" s="85" t="s">
        <v>2682</v>
      </c>
      <c r="C772" s="79" t="s">
        <v>306</v>
      </c>
      <c r="E772" s="84"/>
      <c r="H772" s="84"/>
      <c r="K772" s="84"/>
      <c r="N772" s="84"/>
      <c r="Q772" s="84"/>
      <c r="T772" s="84"/>
      <c r="W772" s="84"/>
      <c r="Z772" s="84"/>
      <c r="AC772" s="84"/>
      <c r="AF772" s="84"/>
      <c r="AI772" s="84"/>
      <c r="AL772" s="84"/>
      <c r="AO772" s="84"/>
      <c r="AR772" s="84"/>
      <c r="AU772" s="84"/>
      <c r="AX772" s="84"/>
      <c r="BA772" s="84"/>
      <c r="BD772" s="84"/>
      <c r="BG772" s="84"/>
      <c r="BJ772" s="84"/>
      <c r="BM772" s="84"/>
      <c r="BP772" s="84"/>
      <c r="BS772" s="84"/>
      <c r="BV772" s="84"/>
      <c r="BY772" s="84"/>
      <c r="CB772" s="84"/>
      <c r="CE772" s="84"/>
      <c r="CH772" s="84"/>
      <c r="CK772" s="84"/>
      <c r="CN772" s="84"/>
      <c r="CQ772" s="84"/>
      <c r="CT772" s="84"/>
      <c r="CW772" s="84"/>
      <c r="CZ772" s="84"/>
      <c r="DC772" s="84"/>
      <c r="DF772" s="84"/>
      <c r="DI772" s="84"/>
      <c r="DL772" s="84"/>
      <c r="DO772" s="84"/>
      <c r="DR772" s="84"/>
      <c r="DU772" s="84"/>
      <c r="DX772" s="84"/>
      <c r="EA772" s="84"/>
      <c r="ED772" s="84"/>
      <c r="EG772" s="84"/>
      <c r="EJ772" s="84"/>
      <c r="EM772" s="84"/>
      <c r="EP772" s="84"/>
      <c r="ES772" s="84"/>
      <c r="EV772" s="84"/>
      <c r="EY772" s="84"/>
      <c r="FB772" s="84"/>
      <c r="FE772" s="84"/>
      <c r="FH772" s="84"/>
      <c r="FK772" s="84"/>
      <c r="FN772" s="84"/>
      <c r="FQ772" s="84"/>
      <c r="FT772" s="84"/>
      <c r="FW772" s="84"/>
      <c r="FZ772" s="84"/>
      <c r="GC772" s="84"/>
      <c r="GF772" s="84"/>
      <c r="GI772" s="84"/>
      <c r="GL772" s="84"/>
      <c r="GO772" s="84"/>
      <c r="GR772" s="84"/>
      <c r="GU772" s="84"/>
      <c r="GX772" s="84"/>
      <c r="HA772" s="84"/>
      <c r="HD772" s="84"/>
      <c r="HG772" s="84"/>
      <c r="HJ772" s="84"/>
      <c r="HM772" s="84"/>
      <c r="HP772" s="84"/>
      <c r="HS772" s="84"/>
      <c r="HV772" s="84"/>
      <c r="HY772" s="84"/>
      <c r="IB772" s="84"/>
      <c r="IE772" s="84"/>
      <c r="IH772" s="84"/>
      <c r="IK772" s="84"/>
      <c r="IN772" s="84"/>
      <c r="IQ772" s="84"/>
    </row>
    <row r="773" spans="1:3" ht="30">
      <c r="A773" s="57" t="s">
        <v>2364</v>
      </c>
      <c r="B773" s="68" t="s">
        <v>240</v>
      </c>
      <c r="C773" s="54" t="s">
        <v>1238</v>
      </c>
    </row>
    <row r="774" spans="1:3" ht="16.5">
      <c r="A774" s="57" t="s">
        <v>2365</v>
      </c>
      <c r="B774" s="60" t="s">
        <v>157</v>
      </c>
      <c r="C774" s="54" t="s">
        <v>1239</v>
      </c>
    </row>
    <row r="775" spans="1:251" s="83" customFormat="1" ht="30">
      <c r="A775" s="77" t="s">
        <v>1983</v>
      </c>
      <c r="B775" s="85" t="s">
        <v>2684</v>
      </c>
      <c r="C775" s="79" t="s">
        <v>307</v>
      </c>
      <c r="E775" s="84"/>
      <c r="H775" s="84"/>
      <c r="K775" s="84"/>
      <c r="N775" s="84"/>
      <c r="Q775" s="84"/>
      <c r="T775" s="84"/>
      <c r="W775" s="84"/>
      <c r="Z775" s="84"/>
      <c r="AC775" s="84"/>
      <c r="AF775" s="84"/>
      <c r="AI775" s="84"/>
      <c r="AL775" s="84"/>
      <c r="AO775" s="84"/>
      <c r="AR775" s="84"/>
      <c r="AU775" s="84"/>
      <c r="AX775" s="84"/>
      <c r="BA775" s="84"/>
      <c r="BD775" s="84"/>
      <c r="BG775" s="84"/>
      <c r="BJ775" s="84"/>
      <c r="BM775" s="84"/>
      <c r="BP775" s="84"/>
      <c r="BS775" s="84"/>
      <c r="BV775" s="84"/>
      <c r="BY775" s="84"/>
      <c r="CB775" s="84"/>
      <c r="CE775" s="84"/>
      <c r="CH775" s="84"/>
      <c r="CK775" s="84"/>
      <c r="CN775" s="84"/>
      <c r="CQ775" s="84"/>
      <c r="CT775" s="84"/>
      <c r="CW775" s="84"/>
      <c r="CZ775" s="84"/>
      <c r="DC775" s="84"/>
      <c r="DF775" s="84"/>
      <c r="DI775" s="84"/>
      <c r="DL775" s="84"/>
      <c r="DO775" s="84"/>
      <c r="DR775" s="84"/>
      <c r="DU775" s="84"/>
      <c r="DX775" s="84"/>
      <c r="EA775" s="84"/>
      <c r="ED775" s="84"/>
      <c r="EG775" s="84"/>
      <c r="EJ775" s="84"/>
      <c r="EM775" s="84"/>
      <c r="EP775" s="84"/>
      <c r="ES775" s="84"/>
      <c r="EV775" s="84"/>
      <c r="EY775" s="84"/>
      <c r="FB775" s="84"/>
      <c r="FE775" s="84"/>
      <c r="FH775" s="84"/>
      <c r="FK775" s="84"/>
      <c r="FN775" s="84"/>
      <c r="FQ775" s="84"/>
      <c r="FT775" s="84"/>
      <c r="FW775" s="84"/>
      <c r="FZ775" s="84"/>
      <c r="GC775" s="84"/>
      <c r="GF775" s="84"/>
      <c r="GI775" s="84"/>
      <c r="GL775" s="84"/>
      <c r="GO775" s="84"/>
      <c r="GR775" s="84"/>
      <c r="GU775" s="84"/>
      <c r="GX775" s="84"/>
      <c r="HA775" s="84"/>
      <c r="HD775" s="84"/>
      <c r="HG775" s="84"/>
      <c r="HJ775" s="84"/>
      <c r="HM775" s="84"/>
      <c r="HP775" s="84"/>
      <c r="HS775" s="84"/>
      <c r="HV775" s="84"/>
      <c r="HY775" s="84"/>
      <c r="IB775" s="84"/>
      <c r="IE775" s="84"/>
      <c r="IH775" s="84"/>
      <c r="IK775" s="84"/>
      <c r="IN775" s="84"/>
      <c r="IQ775" s="84"/>
    </row>
    <row r="776" spans="1:3" ht="16.5">
      <c r="A776" s="57" t="s">
        <v>2366</v>
      </c>
      <c r="B776" s="68" t="s">
        <v>1240</v>
      </c>
      <c r="C776" s="54" t="s">
        <v>1241</v>
      </c>
    </row>
    <row r="777" spans="1:3" ht="16.5">
      <c r="A777" s="57" t="s">
        <v>2367</v>
      </c>
      <c r="B777" s="66" t="s">
        <v>1242</v>
      </c>
      <c r="C777" s="54" t="s">
        <v>1243</v>
      </c>
    </row>
    <row r="778" spans="1:251" s="83" customFormat="1" ht="16.5">
      <c r="A778" s="77" t="s">
        <v>2484</v>
      </c>
      <c r="B778" s="85" t="s">
        <v>2683</v>
      </c>
      <c r="C778" s="79" t="s">
        <v>1838</v>
      </c>
      <c r="E778" s="84"/>
      <c r="H778" s="84"/>
      <c r="K778" s="84"/>
      <c r="N778" s="84"/>
      <c r="Q778" s="84"/>
      <c r="T778" s="84"/>
      <c r="W778" s="84"/>
      <c r="Z778" s="84"/>
      <c r="AC778" s="84"/>
      <c r="AF778" s="84"/>
      <c r="AI778" s="84"/>
      <c r="AL778" s="84"/>
      <c r="AO778" s="84"/>
      <c r="AR778" s="84"/>
      <c r="AU778" s="84"/>
      <c r="AX778" s="84"/>
      <c r="BA778" s="84"/>
      <c r="BD778" s="84"/>
      <c r="BG778" s="84"/>
      <c r="BJ778" s="84"/>
      <c r="BM778" s="84"/>
      <c r="BP778" s="84"/>
      <c r="BS778" s="84"/>
      <c r="BV778" s="84"/>
      <c r="BY778" s="84"/>
      <c r="CB778" s="84"/>
      <c r="CE778" s="84"/>
      <c r="CH778" s="84"/>
      <c r="CK778" s="84"/>
      <c r="CN778" s="84"/>
      <c r="CQ778" s="84"/>
      <c r="CT778" s="84"/>
      <c r="CW778" s="84"/>
      <c r="CZ778" s="84"/>
      <c r="DC778" s="84"/>
      <c r="DF778" s="84"/>
      <c r="DI778" s="84"/>
      <c r="DL778" s="84"/>
      <c r="DO778" s="84"/>
      <c r="DR778" s="84"/>
      <c r="DU778" s="84"/>
      <c r="DX778" s="84"/>
      <c r="EA778" s="84"/>
      <c r="ED778" s="84"/>
      <c r="EG778" s="84"/>
      <c r="EJ778" s="84"/>
      <c r="EM778" s="84"/>
      <c r="EP778" s="84"/>
      <c r="ES778" s="84"/>
      <c r="EV778" s="84"/>
      <c r="EY778" s="84"/>
      <c r="FB778" s="84"/>
      <c r="FE778" s="84"/>
      <c r="FH778" s="84"/>
      <c r="FK778" s="84"/>
      <c r="FN778" s="84"/>
      <c r="FQ778" s="84"/>
      <c r="FT778" s="84"/>
      <c r="FW778" s="84"/>
      <c r="FZ778" s="84"/>
      <c r="GC778" s="84"/>
      <c r="GF778" s="84"/>
      <c r="GI778" s="84"/>
      <c r="GL778" s="84"/>
      <c r="GO778" s="84"/>
      <c r="GR778" s="84"/>
      <c r="GU778" s="84"/>
      <c r="GX778" s="84"/>
      <c r="HA778" s="84"/>
      <c r="HD778" s="84"/>
      <c r="HG778" s="84"/>
      <c r="HJ778" s="84"/>
      <c r="HM778" s="84"/>
      <c r="HP778" s="84"/>
      <c r="HS778" s="84"/>
      <c r="HV778" s="84"/>
      <c r="HY778" s="84"/>
      <c r="IB778" s="84"/>
      <c r="IE778" s="84"/>
      <c r="IH778" s="84"/>
      <c r="IK778" s="84"/>
      <c r="IN778" s="84"/>
      <c r="IQ778" s="84"/>
    </row>
    <row r="779" spans="1:3" ht="16.5">
      <c r="A779" s="57" t="s">
        <v>2368</v>
      </c>
      <c r="B779" s="60" t="s">
        <v>1244</v>
      </c>
      <c r="C779" s="54" t="s">
        <v>1245</v>
      </c>
    </row>
    <row r="780" spans="1:251" s="83" customFormat="1" ht="45">
      <c r="A780" s="77" t="s">
        <v>1985</v>
      </c>
      <c r="B780" s="85" t="s">
        <v>2685</v>
      </c>
      <c r="C780" s="79" t="s">
        <v>466</v>
      </c>
      <c r="E780" s="84"/>
      <c r="H780" s="84"/>
      <c r="K780" s="84"/>
      <c r="N780" s="84"/>
      <c r="Q780" s="84"/>
      <c r="T780" s="84"/>
      <c r="W780" s="84"/>
      <c r="Z780" s="84"/>
      <c r="AC780" s="84"/>
      <c r="AF780" s="84"/>
      <c r="AI780" s="84"/>
      <c r="AL780" s="84"/>
      <c r="AO780" s="84"/>
      <c r="AR780" s="84"/>
      <c r="AU780" s="84"/>
      <c r="AX780" s="84"/>
      <c r="BA780" s="84"/>
      <c r="BD780" s="84"/>
      <c r="BG780" s="84"/>
      <c r="BJ780" s="84"/>
      <c r="BM780" s="84"/>
      <c r="BP780" s="84"/>
      <c r="BS780" s="84"/>
      <c r="BV780" s="84"/>
      <c r="BY780" s="84"/>
      <c r="CB780" s="84"/>
      <c r="CE780" s="84"/>
      <c r="CH780" s="84"/>
      <c r="CK780" s="84"/>
      <c r="CN780" s="84"/>
      <c r="CQ780" s="84"/>
      <c r="CT780" s="84"/>
      <c r="CW780" s="84"/>
      <c r="CZ780" s="84"/>
      <c r="DC780" s="84"/>
      <c r="DF780" s="84"/>
      <c r="DI780" s="84"/>
      <c r="DL780" s="84"/>
      <c r="DO780" s="84"/>
      <c r="DR780" s="84"/>
      <c r="DU780" s="84"/>
      <c r="DX780" s="84"/>
      <c r="EA780" s="84"/>
      <c r="ED780" s="84"/>
      <c r="EG780" s="84"/>
      <c r="EJ780" s="84"/>
      <c r="EM780" s="84"/>
      <c r="EP780" s="84"/>
      <c r="ES780" s="84"/>
      <c r="EV780" s="84"/>
      <c r="EY780" s="84"/>
      <c r="FB780" s="84"/>
      <c r="FE780" s="84"/>
      <c r="FH780" s="84"/>
      <c r="FK780" s="84"/>
      <c r="FN780" s="84"/>
      <c r="FQ780" s="84"/>
      <c r="FT780" s="84"/>
      <c r="FW780" s="84"/>
      <c r="FZ780" s="84"/>
      <c r="GC780" s="84"/>
      <c r="GF780" s="84"/>
      <c r="GI780" s="84"/>
      <c r="GL780" s="84"/>
      <c r="GO780" s="84"/>
      <c r="GR780" s="84"/>
      <c r="GU780" s="84"/>
      <c r="GX780" s="84"/>
      <c r="HA780" s="84"/>
      <c r="HD780" s="84"/>
      <c r="HG780" s="84"/>
      <c r="HJ780" s="84"/>
      <c r="HM780" s="84"/>
      <c r="HP780" s="84"/>
      <c r="HS780" s="84"/>
      <c r="HV780" s="84"/>
      <c r="HY780" s="84"/>
      <c r="IB780" s="84"/>
      <c r="IE780" s="84"/>
      <c r="IH780" s="84"/>
      <c r="IK780" s="84"/>
      <c r="IN780" s="84"/>
      <c r="IQ780" s="84"/>
    </row>
    <row r="781" spans="1:3" ht="16.5">
      <c r="A781" s="57" t="s">
        <v>2369</v>
      </c>
      <c r="B781" s="60" t="s">
        <v>169</v>
      </c>
      <c r="C781" s="54" t="s">
        <v>1246</v>
      </c>
    </row>
    <row r="782" spans="1:251" s="83" customFormat="1" ht="60">
      <c r="A782" s="77" t="s">
        <v>1986</v>
      </c>
      <c r="B782" s="85" t="s">
        <v>2686</v>
      </c>
      <c r="C782" s="79" t="s">
        <v>329</v>
      </c>
      <c r="E782" s="84"/>
      <c r="H782" s="84"/>
      <c r="K782" s="84"/>
      <c r="N782" s="84"/>
      <c r="Q782" s="84"/>
      <c r="T782" s="84"/>
      <c r="W782" s="84"/>
      <c r="Z782" s="84"/>
      <c r="AC782" s="84"/>
      <c r="AF782" s="84"/>
      <c r="AI782" s="84"/>
      <c r="AL782" s="84"/>
      <c r="AO782" s="84"/>
      <c r="AR782" s="84"/>
      <c r="AU782" s="84"/>
      <c r="AX782" s="84"/>
      <c r="BA782" s="84"/>
      <c r="BD782" s="84"/>
      <c r="BG782" s="84"/>
      <c r="BJ782" s="84"/>
      <c r="BM782" s="84"/>
      <c r="BP782" s="84"/>
      <c r="BS782" s="84"/>
      <c r="BV782" s="84"/>
      <c r="BY782" s="84"/>
      <c r="CB782" s="84"/>
      <c r="CE782" s="84"/>
      <c r="CH782" s="84"/>
      <c r="CK782" s="84"/>
      <c r="CN782" s="84"/>
      <c r="CQ782" s="84"/>
      <c r="CT782" s="84"/>
      <c r="CW782" s="84"/>
      <c r="CZ782" s="84"/>
      <c r="DC782" s="84"/>
      <c r="DF782" s="84"/>
      <c r="DI782" s="84"/>
      <c r="DL782" s="84"/>
      <c r="DO782" s="84"/>
      <c r="DR782" s="84"/>
      <c r="DU782" s="84"/>
      <c r="DX782" s="84"/>
      <c r="EA782" s="84"/>
      <c r="ED782" s="84"/>
      <c r="EG782" s="84"/>
      <c r="EJ782" s="84"/>
      <c r="EM782" s="84"/>
      <c r="EP782" s="84"/>
      <c r="ES782" s="84"/>
      <c r="EV782" s="84"/>
      <c r="EY782" s="84"/>
      <c r="FB782" s="84"/>
      <c r="FE782" s="84"/>
      <c r="FH782" s="84"/>
      <c r="FK782" s="84"/>
      <c r="FN782" s="84"/>
      <c r="FQ782" s="84"/>
      <c r="FT782" s="84"/>
      <c r="FW782" s="84"/>
      <c r="FZ782" s="84"/>
      <c r="GC782" s="84"/>
      <c r="GF782" s="84"/>
      <c r="GI782" s="84"/>
      <c r="GL782" s="84"/>
      <c r="GO782" s="84"/>
      <c r="GR782" s="84"/>
      <c r="GU782" s="84"/>
      <c r="GX782" s="84"/>
      <c r="HA782" s="84"/>
      <c r="HD782" s="84"/>
      <c r="HG782" s="84"/>
      <c r="HJ782" s="84"/>
      <c r="HM782" s="84"/>
      <c r="HP782" s="84"/>
      <c r="HS782" s="84"/>
      <c r="HV782" s="84"/>
      <c r="HY782" s="84"/>
      <c r="IB782" s="84"/>
      <c r="IE782" s="84"/>
      <c r="IH782" s="84"/>
      <c r="IK782" s="84"/>
      <c r="IN782" s="84"/>
      <c r="IQ782" s="84"/>
    </row>
    <row r="783" spans="1:3" ht="16.5">
      <c r="A783" s="57" t="s">
        <v>2370</v>
      </c>
      <c r="B783" s="60" t="s">
        <v>170</v>
      </c>
      <c r="C783" s="54" t="s">
        <v>1247</v>
      </c>
    </row>
    <row r="784" spans="1:3" ht="16.5">
      <c r="A784" s="57" t="s">
        <v>2371</v>
      </c>
      <c r="B784" s="60" t="s">
        <v>1248</v>
      </c>
      <c r="C784" s="54" t="s">
        <v>1249</v>
      </c>
    </row>
    <row r="785" spans="1:251" s="83" customFormat="1" ht="60">
      <c r="A785" s="77" t="s">
        <v>1987</v>
      </c>
      <c r="B785" s="85" t="s">
        <v>2687</v>
      </c>
      <c r="C785" s="79" t="s">
        <v>296</v>
      </c>
      <c r="E785" s="84"/>
      <c r="H785" s="84"/>
      <c r="K785" s="84"/>
      <c r="N785" s="84"/>
      <c r="Q785" s="84"/>
      <c r="T785" s="84"/>
      <c r="W785" s="84"/>
      <c r="Z785" s="84"/>
      <c r="AC785" s="84"/>
      <c r="AF785" s="84"/>
      <c r="AI785" s="84"/>
      <c r="AL785" s="84"/>
      <c r="AO785" s="84"/>
      <c r="AR785" s="84"/>
      <c r="AU785" s="84"/>
      <c r="AX785" s="84"/>
      <c r="BA785" s="84"/>
      <c r="BD785" s="84"/>
      <c r="BG785" s="84"/>
      <c r="BJ785" s="84"/>
      <c r="BM785" s="84"/>
      <c r="BP785" s="84"/>
      <c r="BS785" s="84"/>
      <c r="BV785" s="84"/>
      <c r="BY785" s="84"/>
      <c r="CB785" s="84"/>
      <c r="CE785" s="84"/>
      <c r="CH785" s="84"/>
      <c r="CK785" s="84"/>
      <c r="CN785" s="84"/>
      <c r="CQ785" s="84"/>
      <c r="CT785" s="84"/>
      <c r="CW785" s="84"/>
      <c r="CZ785" s="84"/>
      <c r="DC785" s="84"/>
      <c r="DF785" s="84"/>
      <c r="DI785" s="84"/>
      <c r="DL785" s="84"/>
      <c r="DO785" s="84"/>
      <c r="DR785" s="84"/>
      <c r="DU785" s="84"/>
      <c r="DX785" s="84"/>
      <c r="EA785" s="84"/>
      <c r="ED785" s="84"/>
      <c r="EG785" s="84"/>
      <c r="EJ785" s="84"/>
      <c r="EM785" s="84"/>
      <c r="EP785" s="84"/>
      <c r="ES785" s="84"/>
      <c r="EV785" s="84"/>
      <c r="EY785" s="84"/>
      <c r="FB785" s="84"/>
      <c r="FE785" s="84"/>
      <c r="FH785" s="84"/>
      <c r="FK785" s="84"/>
      <c r="FN785" s="84"/>
      <c r="FQ785" s="84"/>
      <c r="FT785" s="84"/>
      <c r="FW785" s="84"/>
      <c r="FZ785" s="84"/>
      <c r="GC785" s="84"/>
      <c r="GF785" s="84"/>
      <c r="GI785" s="84"/>
      <c r="GL785" s="84"/>
      <c r="GO785" s="84"/>
      <c r="GR785" s="84"/>
      <c r="GU785" s="84"/>
      <c r="GX785" s="84"/>
      <c r="HA785" s="84"/>
      <c r="HD785" s="84"/>
      <c r="HG785" s="84"/>
      <c r="HJ785" s="84"/>
      <c r="HM785" s="84"/>
      <c r="HP785" s="84"/>
      <c r="HS785" s="84"/>
      <c r="HV785" s="84"/>
      <c r="HY785" s="84"/>
      <c r="IB785" s="84"/>
      <c r="IE785" s="84"/>
      <c r="IH785" s="84"/>
      <c r="IK785" s="84"/>
      <c r="IN785" s="84"/>
      <c r="IQ785" s="84"/>
    </row>
    <row r="786" spans="1:3" ht="16.5">
      <c r="A786" s="57" t="s">
        <v>2372</v>
      </c>
      <c r="B786" s="60" t="s">
        <v>1839</v>
      </c>
      <c r="C786" s="54" t="s">
        <v>1840</v>
      </c>
    </row>
    <row r="787" spans="1:3" ht="30">
      <c r="A787" s="57" t="s">
        <v>2373</v>
      </c>
      <c r="B787" s="60" t="s">
        <v>1171</v>
      </c>
      <c r="C787" s="54" t="s">
        <v>1172</v>
      </c>
    </row>
    <row r="788" spans="1:3" ht="30">
      <c r="A788" s="57" t="s">
        <v>2374</v>
      </c>
      <c r="B788" s="60" t="s">
        <v>1250</v>
      </c>
      <c r="C788" s="54" t="s">
        <v>1251</v>
      </c>
    </row>
    <row r="789" spans="1:3" ht="30">
      <c r="A789" s="57" t="s">
        <v>2375</v>
      </c>
      <c r="B789" s="60" t="s">
        <v>1252</v>
      </c>
      <c r="C789" s="54" t="s">
        <v>1253</v>
      </c>
    </row>
    <row r="790" spans="1:251" s="83" customFormat="1" ht="60">
      <c r="A790" s="77" t="s">
        <v>1988</v>
      </c>
      <c r="B790" s="85" t="s">
        <v>2688</v>
      </c>
      <c r="C790" s="79" t="s">
        <v>292</v>
      </c>
      <c r="E790" s="84"/>
      <c r="H790" s="84"/>
      <c r="K790" s="84"/>
      <c r="N790" s="84"/>
      <c r="Q790" s="84"/>
      <c r="T790" s="84"/>
      <c r="W790" s="84"/>
      <c r="Z790" s="84"/>
      <c r="AC790" s="84"/>
      <c r="AF790" s="84"/>
      <c r="AI790" s="84"/>
      <c r="AL790" s="84"/>
      <c r="AO790" s="84"/>
      <c r="AR790" s="84"/>
      <c r="AU790" s="84"/>
      <c r="AX790" s="84"/>
      <c r="BA790" s="84"/>
      <c r="BD790" s="84"/>
      <c r="BG790" s="84"/>
      <c r="BJ790" s="84"/>
      <c r="BM790" s="84"/>
      <c r="BP790" s="84"/>
      <c r="BS790" s="84"/>
      <c r="BV790" s="84"/>
      <c r="BY790" s="84"/>
      <c r="CB790" s="84"/>
      <c r="CE790" s="84"/>
      <c r="CH790" s="84"/>
      <c r="CK790" s="84"/>
      <c r="CN790" s="84"/>
      <c r="CQ790" s="84"/>
      <c r="CT790" s="84"/>
      <c r="CW790" s="84"/>
      <c r="CZ790" s="84"/>
      <c r="DC790" s="84"/>
      <c r="DF790" s="84"/>
      <c r="DI790" s="84"/>
      <c r="DL790" s="84"/>
      <c r="DO790" s="84"/>
      <c r="DR790" s="84"/>
      <c r="DU790" s="84"/>
      <c r="DX790" s="84"/>
      <c r="EA790" s="84"/>
      <c r="ED790" s="84"/>
      <c r="EG790" s="84"/>
      <c r="EJ790" s="84"/>
      <c r="EM790" s="84"/>
      <c r="EP790" s="84"/>
      <c r="ES790" s="84"/>
      <c r="EV790" s="84"/>
      <c r="EY790" s="84"/>
      <c r="FB790" s="84"/>
      <c r="FE790" s="84"/>
      <c r="FH790" s="84"/>
      <c r="FK790" s="84"/>
      <c r="FN790" s="84"/>
      <c r="FQ790" s="84"/>
      <c r="FT790" s="84"/>
      <c r="FW790" s="84"/>
      <c r="FZ790" s="84"/>
      <c r="GC790" s="84"/>
      <c r="GF790" s="84"/>
      <c r="GI790" s="84"/>
      <c r="GL790" s="84"/>
      <c r="GO790" s="84"/>
      <c r="GR790" s="84"/>
      <c r="GU790" s="84"/>
      <c r="GX790" s="84"/>
      <c r="HA790" s="84"/>
      <c r="HD790" s="84"/>
      <c r="HG790" s="84"/>
      <c r="HJ790" s="84"/>
      <c r="HM790" s="84"/>
      <c r="HP790" s="84"/>
      <c r="HS790" s="84"/>
      <c r="HV790" s="84"/>
      <c r="HY790" s="84"/>
      <c r="IB790" s="84"/>
      <c r="IE790" s="84"/>
      <c r="IH790" s="84"/>
      <c r="IK790" s="84"/>
      <c r="IN790" s="84"/>
      <c r="IQ790" s="84"/>
    </row>
    <row r="791" spans="1:3" ht="16.5">
      <c r="A791" s="57" t="s">
        <v>2376</v>
      </c>
      <c r="B791" s="60" t="s">
        <v>149</v>
      </c>
      <c r="C791" s="54" t="s">
        <v>1158</v>
      </c>
    </row>
    <row r="792" spans="1:3" ht="16.5">
      <c r="A792" s="57" t="s">
        <v>2377</v>
      </c>
      <c r="B792" s="60" t="s">
        <v>1254</v>
      </c>
      <c r="C792" s="54" t="s">
        <v>1255</v>
      </c>
    </row>
    <row r="793" spans="1:3" ht="16.5">
      <c r="A793" s="57" t="s">
        <v>2378</v>
      </c>
      <c r="B793" s="60" t="s">
        <v>150</v>
      </c>
      <c r="C793" s="54" t="s">
        <v>1256</v>
      </c>
    </row>
    <row r="794" spans="1:3" ht="16.5">
      <c r="A794" s="57" t="s">
        <v>2379</v>
      </c>
      <c r="B794" s="60" t="s">
        <v>1173</v>
      </c>
      <c r="C794" s="54" t="s">
        <v>1174</v>
      </c>
    </row>
    <row r="795" spans="1:251" s="83" customFormat="1" ht="45">
      <c r="A795" s="77" t="s">
        <v>1989</v>
      </c>
      <c r="B795" s="85" t="s">
        <v>2689</v>
      </c>
      <c r="C795" s="79" t="s">
        <v>467</v>
      </c>
      <c r="E795" s="84"/>
      <c r="H795" s="84"/>
      <c r="K795" s="84"/>
      <c r="N795" s="84"/>
      <c r="Q795" s="84"/>
      <c r="T795" s="84"/>
      <c r="W795" s="84"/>
      <c r="Z795" s="84"/>
      <c r="AC795" s="84"/>
      <c r="AF795" s="84"/>
      <c r="AI795" s="84"/>
      <c r="AL795" s="84"/>
      <c r="AO795" s="84"/>
      <c r="AR795" s="84"/>
      <c r="AU795" s="84"/>
      <c r="AX795" s="84"/>
      <c r="BA795" s="84"/>
      <c r="BD795" s="84"/>
      <c r="BG795" s="84"/>
      <c r="BJ795" s="84"/>
      <c r="BM795" s="84"/>
      <c r="BP795" s="84"/>
      <c r="BS795" s="84"/>
      <c r="BV795" s="84"/>
      <c r="BY795" s="84"/>
      <c r="CB795" s="84"/>
      <c r="CE795" s="84"/>
      <c r="CH795" s="84"/>
      <c r="CK795" s="84"/>
      <c r="CN795" s="84"/>
      <c r="CQ795" s="84"/>
      <c r="CT795" s="84"/>
      <c r="CW795" s="84"/>
      <c r="CZ795" s="84"/>
      <c r="DC795" s="84"/>
      <c r="DF795" s="84"/>
      <c r="DI795" s="84"/>
      <c r="DL795" s="84"/>
      <c r="DO795" s="84"/>
      <c r="DR795" s="84"/>
      <c r="DU795" s="84"/>
      <c r="DX795" s="84"/>
      <c r="EA795" s="84"/>
      <c r="ED795" s="84"/>
      <c r="EG795" s="84"/>
      <c r="EJ795" s="84"/>
      <c r="EM795" s="84"/>
      <c r="EP795" s="84"/>
      <c r="ES795" s="84"/>
      <c r="EV795" s="84"/>
      <c r="EY795" s="84"/>
      <c r="FB795" s="84"/>
      <c r="FE795" s="84"/>
      <c r="FH795" s="84"/>
      <c r="FK795" s="84"/>
      <c r="FN795" s="84"/>
      <c r="FQ795" s="84"/>
      <c r="FT795" s="84"/>
      <c r="FW795" s="84"/>
      <c r="FZ795" s="84"/>
      <c r="GC795" s="84"/>
      <c r="GF795" s="84"/>
      <c r="GI795" s="84"/>
      <c r="GL795" s="84"/>
      <c r="GO795" s="84"/>
      <c r="GR795" s="84"/>
      <c r="GU795" s="84"/>
      <c r="GX795" s="84"/>
      <c r="HA795" s="84"/>
      <c r="HD795" s="84"/>
      <c r="HG795" s="84"/>
      <c r="HJ795" s="84"/>
      <c r="HM795" s="84"/>
      <c r="HP795" s="84"/>
      <c r="HS795" s="84"/>
      <c r="HV795" s="84"/>
      <c r="HY795" s="84"/>
      <c r="IB795" s="84"/>
      <c r="IE795" s="84"/>
      <c r="IH795" s="84"/>
      <c r="IK795" s="84"/>
      <c r="IN795" s="84"/>
      <c r="IQ795" s="84"/>
    </row>
    <row r="796" spans="1:3" ht="16.5">
      <c r="A796" s="57" t="s">
        <v>2380</v>
      </c>
      <c r="B796" s="60" t="s">
        <v>1485</v>
      </c>
      <c r="C796" s="54" t="s">
        <v>1486</v>
      </c>
    </row>
    <row r="797" spans="1:251" s="83" customFormat="1" ht="45">
      <c r="A797" s="77" t="s">
        <v>1990</v>
      </c>
      <c r="B797" s="85" t="s">
        <v>2690</v>
      </c>
      <c r="C797" s="79" t="s">
        <v>1841</v>
      </c>
      <c r="E797" s="84"/>
      <c r="H797" s="84"/>
      <c r="K797" s="84"/>
      <c r="N797" s="84"/>
      <c r="Q797" s="84"/>
      <c r="T797" s="84"/>
      <c r="W797" s="84"/>
      <c r="Z797" s="84"/>
      <c r="AC797" s="84"/>
      <c r="AF797" s="84"/>
      <c r="AI797" s="84"/>
      <c r="AL797" s="84"/>
      <c r="AO797" s="84"/>
      <c r="AR797" s="84"/>
      <c r="AU797" s="84"/>
      <c r="AX797" s="84"/>
      <c r="BA797" s="84"/>
      <c r="BD797" s="84"/>
      <c r="BG797" s="84"/>
      <c r="BJ797" s="84"/>
      <c r="BM797" s="84"/>
      <c r="BP797" s="84"/>
      <c r="BS797" s="84"/>
      <c r="BV797" s="84"/>
      <c r="BY797" s="84"/>
      <c r="CB797" s="84"/>
      <c r="CE797" s="84"/>
      <c r="CH797" s="84"/>
      <c r="CK797" s="84"/>
      <c r="CN797" s="84"/>
      <c r="CQ797" s="84"/>
      <c r="CT797" s="84"/>
      <c r="CW797" s="84"/>
      <c r="CZ797" s="84"/>
      <c r="DC797" s="84"/>
      <c r="DF797" s="84"/>
      <c r="DI797" s="84"/>
      <c r="DL797" s="84"/>
      <c r="DO797" s="84"/>
      <c r="DR797" s="84"/>
      <c r="DU797" s="84"/>
      <c r="DX797" s="84"/>
      <c r="EA797" s="84"/>
      <c r="ED797" s="84"/>
      <c r="EG797" s="84"/>
      <c r="EJ797" s="84"/>
      <c r="EM797" s="84"/>
      <c r="EP797" s="84"/>
      <c r="ES797" s="84"/>
      <c r="EV797" s="84"/>
      <c r="EY797" s="84"/>
      <c r="FB797" s="84"/>
      <c r="FE797" s="84"/>
      <c r="FH797" s="84"/>
      <c r="FK797" s="84"/>
      <c r="FN797" s="84"/>
      <c r="FQ797" s="84"/>
      <c r="FT797" s="84"/>
      <c r="FW797" s="84"/>
      <c r="FZ797" s="84"/>
      <c r="GC797" s="84"/>
      <c r="GF797" s="84"/>
      <c r="GI797" s="84"/>
      <c r="GL797" s="84"/>
      <c r="GO797" s="84"/>
      <c r="GR797" s="84"/>
      <c r="GU797" s="84"/>
      <c r="GX797" s="84"/>
      <c r="HA797" s="84"/>
      <c r="HD797" s="84"/>
      <c r="HG797" s="84"/>
      <c r="HJ797" s="84"/>
      <c r="HM797" s="84"/>
      <c r="HP797" s="84"/>
      <c r="HS797" s="84"/>
      <c r="HV797" s="84"/>
      <c r="HY797" s="84"/>
      <c r="IB797" s="84"/>
      <c r="IE797" s="84"/>
      <c r="IH797" s="84"/>
      <c r="IK797" s="84"/>
      <c r="IN797" s="84"/>
      <c r="IQ797" s="84"/>
    </row>
    <row r="798" spans="1:3" ht="16.5">
      <c r="A798" s="57" t="s">
        <v>2381</v>
      </c>
      <c r="B798" s="60" t="s">
        <v>1159</v>
      </c>
      <c r="C798" s="54" t="s">
        <v>1160</v>
      </c>
    </row>
    <row r="799" spans="1:251" s="83" customFormat="1" ht="30">
      <c r="A799" s="77" t="s">
        <v>1991</v>
      </c>
      <c r="B799" s="85" t="s">
        <v>2691</v>
      </c>
      <c r="C799" s="79" t="s">
        <v>293</v>
      </c>
      <c r="E799" s="84"/>
      <c r="H799" s="84"/>
      <c r="K799" s="84"/>
      <c r="N799" s="84"/>
      <c r="Q799" s="84"/>
      <c r="T799" s="84"/>
      <c r="W799" s="84"/>
      <c r="Z799" s="84"/>
      <c r="AC799" s="84"/>
      <c r="AF799" s="84"/>
      <c r="AI799" s="84"/>
      <c r="AL799" s="84"/>
      <c r="AO799" s="84"/>
      <c r="AR799" s="84"/>
      <c r="AU799" s="84"/>
      <c r="AX799" s="84"/>
      <c r="BA799" s="84"/>
      <c r="BD799" s="84"/>
      <c r="BG799" s="84"/>
      <c r="BJ799" s="84"/>
      <c r="BM799" s="84"/>
      <c r="BP799" s="84"/>
      <c r="BS799" s="84"/>
      <c r="BV799" s="84"/>
      <c r="BY799" s="84"/>
      <c r="CB799" s="84"/>
      <c r="CE799" s="84"/>
      <c r="CH799" s="84"/>
      <c r="CK799" s="84"/>
      <c r="CN799" s="84"/>
      <c r="CQ799" s="84"/>
      <c r="CT799" s="84"/>
      <c r="CW799" s="84"/>
      <c r="CZ799" s="84"/>
      <c r="DC799" s="84"/>
      <c r="DF799" s="84"/>
      <c r="DI799" s="84"/>
      <c r="DL799" s="84"/>
      <c r="DO799" s="84"/>
      <c r="DR799" s="84"/>
      <c r="DU799" s="84"/>
      <c r="DX799" s="84"/>
      <c r="EA799" s="84"/>
      <c r="ED799" s="84"/>
      <c r="EG799" s="84"/>
      <c r="EJ799" s="84"/>
      <c r="EM799" s="84"/>
      <c r="EP799" s="84"/>
      <c r="ES799" s="84"/>
      <c r="EV799" s="84"/>
      <c r="EY799" s="84"/>
      <c r="FB799" s="84"/>
      <c r="FE799" s="84"/>
      <c r="FH799" s="84"/>
      <c r="FK799" s="84"/>
      <c r="FN799" s="84"/>
      <c r="FQ799" s="84"/>
      <c r="FT799" s="84"/>
      <c r="FW799" s="84"/>
      <c r="FZ799" s="84"/>
      <c r="GC799" s="84"/>
      <c r="GF799" s="84"/>
      <c r="GI799" s="84"/>
      <c r="GL799" s="84"/>
      <c r="GO799" s="84"/>
      <c r="GR799" s="84"/>
      <c r="GU799" s="84"/>
      <c r="GX799" s="84"/>
      <c r="HA799" s="84"/>
      <c r="HD799" s="84"/>
      <c r="HG799" s="84"/>
      <c r="HJ799" s="84"/>
      <c r="HM799" s="84"/>
      <c r="HP799" s="84"/>
      <c r="HS799" s="84"/>
      <c r="HV799" s="84"/>
      <c r="HY799" s="84"/>
      <c r="IB799" s="84"/>
      <c r="IE799" s="84"/>
      <c r="IH799" s="84"/>
      <c r="IK799" s="84"/>
      <c r="IN799" s="84"/>
      <c r="IQ799" s="84"/>
    </row>
    <row r="800" spans="1:3" ht="16.5">
      <c r="A800" s="57" t="s">
        <v>2382</v>
      </c>
      <c r="B800" s="60" t="s">
        <v>151</v>
      </c>
      <c r="C800" s="54" t="s">
        <v>1161</v>
      </c>
    </row>
    <row r="801" spans="1:3" ht="16.5">
      <c r="A801" s="57" t="s">
        <v>2383</v>
      </c>
      <c r="B801" s="60" t="s">
        <v>152</v>
      </c>
      <c r="C801" s="54" t="s">
        <v>1162</v>
      </c>
    </row>
    <row r="802" spans="1:251" s="83" customFormat="1" ht="16.5">
      <c r="A802" s="77" t="s">
        <v>1992</v>
      </c>
      <c r="B802" s="85" t="s">
        <v>2692</v>
      </c>
      <c r="C802" s="79" t="s">
        <v>294</v>
      </c>
      <c r="E802" s="84"/>
      <c r="H802" s="84"/>
      <c r="K802" s="84"/>
      <c r="N802" s="84"/>
      <c r="Q802" s="84"/>
      <c r="T802" s="84"/>
      <c r="W802" s="84"/>
      <c r="Z802" s="84"/>
      <c r="AC802" s="84"/>
      <c r="AF802" s="84"/>
      <c r="AI802" s="84"/>
      <c r="AL802" s="84"/>
      <c r="AO802" s="84"/>
      <c r="AR802" s="84"/>
      <c r="AU802" s="84"/>
      <c r="AX802" s="84"/>
      <c r="BA802" s="84"/>
      <c r="BD802" s="84"/>
      <c r="BG802" s="84"/>
      <c r="BJ802" s="84"/>
      <c r="BM802" s="84"/>
      <c r="BP802" s="84"/>
      <c r="BS802" s="84"/>
      <c r="BV802" s="84"/>
      <c r="BY802" s="84"/>
      <c r="CB802" s="84"/>
      <c r="CE802" s="84"/>
      <c r="CH802" s="84"/>
      <c r="CK802" s="84"/>
      <c r="CN802" s="84"/>
      <c r="CQ802" s="84"/>
      <c r="CT802" s="84"/>
      <c r="CW802" s="84"/>
      <c r="CZ802" s="84"/>
      <c r="DC802" s="84"/>
      <c r="DF802" s="84"/>
      <c r="DI802" s="84"/>
      <c r="DL802" s="84"/>
      <c r="DO802" s="84"/>
      <c r="DR802" s="84"/>
      <c r="DU802" s="84"/>
      <c r="DX802" s="84"/>
      <c r="EA802" s="84"/>
      <c r="ED802" s="84"/>
      <c r="EG802" s="84"/>
      <c r="EJ802" s="84"/>
      <c r="EM802" s="84"/>
      <c r="EP802" s="84"/>
      <c r="ES802" s="84"/>
      <c r="EV802" s="84"/>
      <c r="EY802" s="84"/>
      <c r="FB802" s="84"/>
      <c r="FE802" s="84"/>
      <c r="FH802" s="84"/>
      <c r="FK802" s="84"/>
      <c r="FN802" s="84"/>
      <c r="FQ802" s="84"/>
      <c r="FT802" s="84"/>
      <c r="FW802" s="84"/>
      <c r="FZ802" s="84"/>
      <c r="GC802" s="84"/>
      <c r="GF802" s="84"/>
      <c r="GI802" s="84"/>
      <c r="GL802" s="84"/>
      <c r="GO802" s="84"/>
      <c r="GR802" s="84"/>
      <c r="GU802" s="84"/>
      <c r="GX802" s="84"/>
      <c r="HA802" s="84"/>
      <c r="HD802" s="84"/>
      <c r="HG802" s="84"/>
      <c r="HJ802" s="84"/>
      <c r="HM802" s="84"/>
      <c r="HP802" s="84"/>
      <c r="HS802" s="84"/>
      <c r="HV802" s="84"/>
      <c r="HY802" s="84"/>
      <c r="IB802" s="84"/>
      <c r="IE802" s="84"/>
      <c r="IH802" s="84"/>
      <c r="IK802" s="84"/>
      <c r="IN802" s="84"/>
      <c r="IQ802" s="84"/>
    </row>
    <row r="803" spans="1:3" ht="16.5">
      <c r="A803" s="57" t="s">
        <v>2384</v>
      </c>
      <c r="B803" s="60" t="s">
        <v>1163</v>
      </c>
      <c r="C803" s="54" t="s">
        <v>1164</v>
      </c>
    </row>
    <row r="804" spans="1:251" s="83" customFormat="1" ht="60">
      <c r="A804" s="77" t="s">
        <v>1993</v>
      </c>
      <c r="B804" s="85" t="s">
        <v>1842</v>
      </c>
      <c r="C804" s="79" t="s">
        <v>308</v>
      </c>
      <c r="E804" s="84"/>
      <c r="H804" s="84"/>
      <c r="K804" s="84"/>
      <c r="N804" s="84"/>
      <c r="Q804" s="84"/>
      <c r="T804" s="84"/>
      <c r="W804" s="84"/>
      <c r="Z804" s="84"/>
      <c r="AC804" s="84"/>
      <c r="AF804" s="84"/>
      <c r="AI804" s="84"/>
      <c r="AL804" s="84"/>
      <c r="AO804" s="84"/>
      <c r="AR804" s="84"/>
      <c r="AU804" s="84"/>
      <c r="AX804" s="84"/>
      <c r="BA804" s="84"/>
      <c r="BD804" s="84"/>
      <c r="BG804" s="84"/>
      <c r="BJ804" s="84"/>
      <c r="BM804" s="84"/>
      <c r="BP804" s="84"/>
      <c r="BS804" s="84"/>
      <c r="BV804" s="84"/>
      <c r="BY804" s="84"/>
      <c r="CB804" s="84"/>
      <c r="CE804" s="84"/>
      <c r="CH804" s="84"/>
      <c r="CK804" s="84"/>
      <c r="CN804" s="84"/>
      <c r="CQ804" s="84"/>
      <c r="CT804" s="84"/>
      <c r="CW804" s="84"/>
      <c r="CZ804" s="84"/>
      <c r="DC804" s="84"/>
      <c r="DF804" s="84"/>
      <c r="DI804" s="84"/>
      <c r="DL804" s="84"/>
      <c r="DO804" s="84"/>
      <c r="DR804" s="84"/>
      <c r="DU804" s="84"/>
      <c r="DX804" s="84"/>
      <c r="EA804" s="84"/>
      <c r="ED804" s="84"/>
      <c r="EG804" s="84"/>
      <c r="EJ804" s="84"/>
      <c r="EM804" s="84"/>
      <c r="EP804" s="84"/>
      <c r="ES804" s="84"/>
      <c r="EV804" s="84"/>
      <c r="EY804" s="84"/>
      <c r="FB804" s="84"/>
      <c r="FE804" s="84"/>
      <c r="FH804" s="84"/>
      <c r="FK804" s="84"/>
      <c r="FN804" s="84"/>
      <c r="FQ804" s="84"/>
      <c r="FT804" s="84"/>
      <c r="FW804" s="84"/>
      <c r="FZ804" s="84"/>
      <c r="GC804" s="84"/>
      <c r="GF804" s="84"/>
      <c r="GI804" s="84"/>
      <c r="GL804" s="84"/>
      <c r="GO804" s="84"/>
      <c r="GR804" s="84"/>
      <c r="GU804" s="84"/>
      <c r="GX804" s="84"/>
      <c r="HA804" s="84"/>
      <c r="HD804" s="84"/>
      <c r="HG804" s="84"/>
      <c r="HJ804" s="84"/>
      <c r="HM804" s="84"/>
      <c r="HP804" s="84"/>
      <c r="HS804" s="84"/>
      <c r="HV804" s="84"/>
      <c r="HY804" s="84"/>
      <c r="IB804" s="84"/>
      <c r="IE804" s="84"/>
      <c r="IH804" s="84"/>
      <c r="IK804" s="84"/>
      <c r="IN804" s="84"/>
      <c r="IQ804" s="84"/>
    </row>
    <row r="805" spans="1:3" ht="16.5">
      <c r="A805" s="57" t="s">
        <v>2385</v>
      </c>
      <c r="B805" s="60" t="s">
        <v>1257</v>
      </c>
      <c r="C805" s="54" t="s">
        <v>1258</v>
      </c>
    </row>
    <row r="806" spans="1:3" ht="16.5">
      <c r="A806" s="57" t="s">
        <v>2386</v>
      </c>
      <c r="B806" s="60" t="s">
        <v>171</v>
      </c>
      <c r="C806" s="54" t="s">
        <v>1259</v>
      </c>
    </row>
    <row r="807" spans="1:3" ht="16.5">
      <c r="A807" s="57" t="s">
        <v>2387</v>
      </c>
      <c r="B807" s="60" t="s">
        <v>172</v>
      </c>
      <c r="C807" s="54" t="s">
        <v>1260</v>
      </c>
    </row>
    <row r="808" spans="1:3" ht="30">
      <c r="A808" s="57" t="s">
        <v>2388</v>
      </c>
      <c r="B808" s="60" t="s">
        <v>1261</v>
      </c>
      <c r="C808" s="54" t="s">
        <v>1262</v>
      </c>
    </row>
    <row r="809" spans="1:251" s="83" customFormat="1" ht="60">
      <c r="A809" s="77" t="s">
        <v>1994</v>
      </c>
      <c r="B809" s="85" t="s">
        <v>2693</v>
      </c>
      <c r="C809" s="79" t="s">
        <v>1843</v>
      </c>
      <c r="E809" s="84"/>
      <c r="H809" s="84"/>
      <c r="K809" s="84"/>
      <c r="N809" s="84"/>
      <c r="Q809" s="84"/>
      <c r="T809" s="84"/>
      <c r="W809" s="84"/>
      <c r="Z809" s="84"/>
      <c r="AC809" s="84"/>
      <c r="AF809" s="84"/>
      <c r="AI809" s="84"/>
      <c r="AL809" s="84"/>
      <c r="AO809" s="84"/>
      <c r="AR809" s="84"/>
      <c r="AU809" s="84"/>
      <c r="AX809" s="84"/>
      <c r="BA809" s="84"/>
      <c r="BD809" s="84"/>
      <c r="BG809" s="84"/>
      <c r="BJ809" s="84"/>
      <c r="BM809" s="84"/>
      <c r="BP809" s="84"/>
      <c r="BS809" s="84"/>
      <c r="BV809" s="84"/>
      <c r="BY809" s="84"/>
      <c r="CB809" s="84"/>
      <c r="CE809" s="84"/>
      <c r="CH809" s="84"/>
      <c r="CK809" s="84"/>
      <c r="CN809" s="84"/>
      <c r="CQ809" s="84"/>
      <c r="CT809" s="84"/>
      <c r="CW809" s="84"/>
      <c r="CZ809" s="84"/>
      <c r="DC809" s="84"/>
      <c r="DF809" s="84"/>
      <c r="DI809" s="84"/>
      <c r="DL809" s="84"/>
      <c r="DO809" s="84"/>
      <c r="DR809" s="84"/>
      <c r="DU809" s="84"/>
      <c r="DX809" s="84"/>
      <c r="EA809" s="84"/>
      <c r="ED809" s="84"/>
      <c r="EG809" s="84"/>
      <c r="EJ809" s="84"/>
      <c r="EM809" s="84"/>
      <c r="EP809" s="84"/>
      <c r="ES809" s="84"/>
      <c r="EV809" s="84"/>
      <c r="EY809" s="84"/>
      <c r="FB809" s="84"/>
      <c r="FE809" s="84"/>
      <c r="FH809" s="84"/>
      <c r="FK809" s="84"/>
      <c r="FN809" s="84"/>
      <c r="FQ809" s="84"/>
      <c r="FT809" s="84"/>
      <c r="FW809" s="84"/>
      <c r="FZ809" s="84"/>
      <c r="GC809" s="84"/>
      <c r="GF809" s="84"/>
      <c r="GI809" s="84"/>
      <c r="GL809" s="84"/>
      <c r="GO809" s="84"/>
      <c r="GR809" s="84"/>
      <c r="GU809" s="84"/>
      <c r="GX809" s="84"/>
      <c r="HA809" s="84"/>
      <c r="HD809" s="84"/>
      <c r="HG809" s="84"/>
      <c r="HJ809" s="84"/>
      <c r="HM809" s="84"/>
      <c r="HP809" s="84"/>
      <c r="HS809" s="84"/>
      <c r="HV809" s="84"/>
      <c r="HY809" s="84"/>
      <c r="IB809" s="84"/>
      <c r="IE809" s="84"/>
      <c r="IH809" s="84"/>
      <c r="IK809" s="84"/>
      <c r="IN809" s="84"/>
      <c r="IQ809" s="84"/>
    </row>
    <row r="810" spans="1:3" ht="16.5">
      <c r="A810" s="57" t="s">
        <v>2389</v>
      </c>
      <c r="B810" s="60" t="s">
        <v>1263</v>
      </c>
      <c r="C810" s="54" t="s">
        <v>1264</v>
      </c>
    </row>
    <row r="811" spans="1:251" s="83" customFormat="1" ht="30">
      <c r="A811" s="77" t="s">
        <v>1995</v>
      </c>
      <c r="B811" s="85" t="s">
        <v>2694</v>
      </c>
      <c r="C811" s="79" t="s">
        <v>1844</v>
      </c>
      <c r="E811" s="84"/>
      <c r="H811" s="84"/>
      <c r="K811" s="84"/>
      <c r="N811" s="84"/>
      <c r="Q811" s="84"/>
      <c r="T811" s="84"/>
      <c r="W811" s="84"/>
      <c r="Z811" s="84"/>
      <c r="AC811" s="84"/>
      <c r="AF811" s="84"/>
      <c r="AI811" s="84"/>
      <c r="AL811" s="84"/>
      <c r="AO811" s="84"/>
      <c r="AR811" s="84"/>
      <c r="AU811" s="84"/>
      <c r="AX811" s="84"/>
      <c r="BA811" s="84"/>
      <c r="BD811" s="84"/>
      <c r="BG811" s="84"/>
      <c r="BJ811" s="84"/>
      <c r="BM811" s="84"/>
      <c r="BP811" s="84"/>
      <c r="BS811" s="84"/>
      <c r="BV811" s="84"/>
      <c r="BY811" s="84"/>
      <c r="CB811" s="84"/>
      <c r="CE811" s="84"/>
      <c r="CH811" s="84"/>
      <c r="CK811" s="84"/>
      <c r="CN811" s="84"/>
      <c r="CQ811" s="84"/>
      <c r="CT811" s="84"/>
      <c r="CW811" s="84"/>
      <c r="CZ811" s="84"/>
      <c r="DC811" s="84"/>
      <c r="DF811" s="84"/>
      <c r="DI811" s="84"/>
      <c r="DL811" s="84"/>
      <c r="DO811" s="84"/>
      <c r="DR811" s="84"/>
      <c r="DU811" s="84"/>
      <c r="DX811" s="84"/>
      <c r="EA811" s="84"/>
      <c r="ED811" s="84"/>
      <c r="EG811" s="84"/>
      <c r="EJ811" s="84"/>
      <c r="EM811" s="84"/>
      <c r="EP811" s="84"/>
      <c r="ES811" s="84"/>
      <c r="EV811" s="84"/>
      <c r="EY811" s="84"/>
      <c r="FB811" s="84"/>
      <c r="FE811" s="84"/>
      <c r="FH811" s="84"/>
      <c r="FK811" s="84"/>
      <c r="FN811" s="84"/>
      <c r="FQ811" s="84"/>
      <c r="FT811" s="84"/>
      <c r="FW811" s="84"/>
      <c r="FZ811" s="84"/>
      <c r="GC811" s="84"/>
      <c r="GF811" s="84"/>
      <c r="GI811" s="84"/>
      <c r="GL811" s="84"/>
      <c r="GO811" s="84"/>
      <c r="GR811" s="84"/>
      <c r="GU811" s="84"/>
      <c r="GX811" s="84"/>
      <c r="HA811" s="84"/>
      <c r="HD811" s="84"/>
      <c r="HG811" s="84"/>
      <c r="HJ811" s="84"/>
      <c r="HM811" s="84"/>
      <c r="HP811" s="84"/>
      <c r="HS811" s="84"/>
      <c r="HV811" s="84"/>
      <c r="HY811" s="84"/>
      <c r="IB811" s="84"/>
      <c r="IE811" s="84"/>
      <c r="IH811" s="84"/>
      <c r="IK811" s="84"/>
      <c r="IN811" s="84"/>
      <c r="IQ811" s="84"/>
    </row>
    <row r="812" spans="1:3" ht="16.5">
      <c r="A812" s="57" t="s">
        <v>2390</v>
      </c>
      <c r="B812" s="60" t="s">
        <v>1265</v>
      </c>
      <c r="C812" s="54" t="s">
        <v>1266</v>
      </c>
    </row>
    <row r="813" spans="1:251" s="83" customFormat="1" ht="30">
      <c r="A813" s="77" t="s">
        <v>1996</v>
      </c>
      <c r="B813" s="85" t="s">
        <v>2695</v>
      </c>
      <c r="C813" s="79" t="s">
        <v>468</v>
      </c>
      <c r="E813" s="84"/>
      <c r="H813" s="84"/>
      <c r="K813" s="84"/>
      <c r="N813" s="84"/>
      <c r="Q813" s="84"/>
      <c r="T813" s="84"/>
      <c r="W813" s="84"/>
      <c r="Z813" s="84"/>
      <c r="AC813" s="84"/>
      <c r="AF813" s="84"/>
      <c r="AI813" s="84"/>
      <c r="AL813" s="84"/>
      <c r="AO813" s="84"/>
      <c r="AR813" s="84"/>
      <c r="AU813" s="84"/>
      <c r="AX813" s="84"/>
      <c r="BA813" s="84"/>
      <c r="BD813" s="84"/>
      <c r="BG813" s="84"/>
      <c r="BJ813" s="84"/>
      <c r="BM813" s="84"/>
      <c r="BP813" s="84"/>
      <c r="BS813" s="84"/>
      <c r="BV813" s="84"/>
      <c r="BY813" s="84"/>
      <c r="CB813" s="84"/>
      <c r="CE813" s="84"/>
      <c r="CH813" s="84"/>
      <c r="CK813" s="84"/>
      <c r="CN813" s="84"/>
      <c r="CQ813" s="84"/>
      <c r="CT813" s="84"/>
      <c r="CW813" s="84"/>
      <c r="CZ813" s="84"/>
      <c r="DC813" s="84"/>
      <c r="DF813" s="84"/>
      <c r="DI813" s="84"/>
      <c r="DL813" s="84"/>
      <c r="DO813" s="84"/>
      <c r="DR813" s="84"/>
      <c r="DU813" s="84"/>
      <c r="DX813" s="84"/>
      <c r="EA813" s="84"/>
      <c r="ED813" s="84"/>
      <c r="EG813" s="84"/>
      <c r="EJ813" s="84"/>
      <c r="EM813" s="84"/>
      <c r="EP813" s="84"/>
      <c r="ES813" s="84"/>
      <c r="EV813" s="84"/>
      <c r="EY813" s="84"/>
      <c r="FB813" s="84"/>
      <c r="FE813" s="84"/>
      <c r="FH813" s="84"/>
      <c r="FK813" s="84"/>
      <c r="FN813" s="84"/>
      <c r="FQ813" s="84"/>
      <c r="FT813" s="84"/>
      <c r="FW813" s="84"/>
      <c r="FZ813" s="84"/>
      <c r="GC813" s="84"/>
      <c r="GF813" s="84"/>
      <c r="GI813" s="84"/>
      <c r="GL813" s="84"/>
      <c r="GO813" s="84"/>
      <c r="GR813" s="84"/>
      <c r="GU813" s="84"/>
      <c r="GX813" s="84"/>
      <c r="HA813" s="84"/>
      <c r="HD813" s="84"/>
      <c r="HG813" s="84"/>
      <c r="HJ813" s="84"/>
      <c r="HM813" s="84"/>
      <c r="HP813" s="84"/>
      <c r="HS813" s="84"/>
      <c r="HV813" s="84"/>
      <c r="HY813" s="84"/>
      <c r="IB813" s="84"/>
      <c r="IE813" s="84"/>
      <c r="IH813" s="84"/>
      <c r="IK813" s="84"/>
      <c r="IN813" s="84"/>
      <c r="IQ813" s="84"/>
    </row>
    <row r="814" spans="1:3" ht="30">
      <c r="A814" s="57" t="s">
        <v>2391</v>
      </c>
      <c r="B814" s="60" t="s">
        <v>173</v>
      </c>
      <c r="C814" s="54" t="s">
        <v>1267</v>
      </c>
    </row>
    <row r="815" spans="1:251" s="83" customFormat="1" ht="45">
      <c r="A815" s="77" t="s">
        <v>1997</v>
      </c>
      <c r="B815" s="85" t="s">
        <v>2696</v>
      </c>
      <c r="C815" s="79" t="s">
        <v>1845</v>
      </c>
      <c r="E815" s="84"/>
      <c r="H815" s="84"/>
      <c r="K815" s="84"/>
      <c r="N815" s="84"/>
      <c r="Q815" s="84"/>
      <c r="T815" s="84"/>
      <c r="W815" s="84"/>
      <c r="Z815" s="84"/>
      <c r="AC815" s="84"/>
      <c r="AF815" s="84"/>
      <c r="AI815" s="84"/>
      <c r="AL815" s="84"/>
      <c r="AO815" s="84"/>
      <c r="AR815" s="84"/>
      <c r="AU815" s="84"/>
      <c r="AX815" s="84"/>
      <c r="BA815" s="84"/>
      <c r="BD815" s="84"/>
      <c r="BG815" s="84"/>
      <c r="BJ815" s="84"/>
      <c r="BM815" s="84"/>
      <c r="BP815" s="84"/>
      <c r="BS815" s="84"/>
      <c r="BV815" s="84"/>
      <c r="BY815" s="84"/>
      <c r="CB815" s="84"/>
      <c r="CE815" s="84"/>
      <c r="CH815" s="84"/>
      <c r="CK815" s="84"/>
      <c r="CN815" s="84"/>
      <c r="CQ815" s="84"/>
      <c r="CT815" s="84"/>
      <c r="CW815" s="84"/>
      <c r="CZ815" s="84"/>
      <c r="DC815" s="84"/>
      <c r="DF815" s="84"/>
      <c r="DI815" s="84"/>
      <c r="DL815" s="84"/>
      <c r="DO815" s="84"/>
      <c r="DR815" s="84"/>
      <c r="DU815" s="84"/>
      <c r="DX815" s="84"/>
      <c r="EA815" s="84"/>
      <c r="ED815" s="84"/>
      <c r="EG815" s="84"/>
      <c r="EJ815" s="84"/>
      <c r="EM815" s="84"/>
      <c r="EP815" s="84"/>
      <c r="ES815" s="84"/>
      <c r="EV815" s="84"/>
      <c r="EY815" s="84"/>
      <c r="FB815" s="84"/>
      <c r="FE815" s="84"/>
      <c r="FH815" s="84"/>
      <c r="FK815" s="84"/>
      <c r="FN815" s="84"/>
      <c r="FQ815" s="84"/>
      <c r="FT815" s="84"/>
      <c r="FW815" s="84"/>
      <c r="FZ815" s="84"/>
      <c r="GC815" s="84"/>
      <c r="GF815" s="84"/>
      <c r="GI815" s="84"/>
      <c r="GL815" s="84"/>
      <c r="GO815" s="84"/>
      <c r="GR815" s="84"/>
      <c r="GU815" s="84"/>
      <c r="GX815" s="84"/>
      <c r="HA815" s="84"/>
      <c r="HD815" s="84"/>
      <c r="HG815" s="84"/>
      <c r="HJ815" s="84"/>
      <c r="HM815" s="84"/>
      <c r="HP815" s="84"/>
      <c r="HS815" s="84"/>
      <c r="HV815" s="84"/>
      <c r="HY815" s="84"/>
      <c r="IB815" s="84"/>
      <c r="IE815" s="84"/>
      <c r="IH815" s="84"/>
      <c r="IK815" s="84"/>
      <c r="IN815" s="84"/>
      <c r="IQ815" s="84"/>
    </row>
    <row r="816" spans="1:3" ht="16.5">
      <c r="A816" s="57" t="s">
        <v>2392</v>
      </c>
      <c r="B816" s="60" t="s">
        <v>1165</v>
      </c>
      <c r="C816" s="54" t="s">
        <v>1166</v>
      </c>
    </row>
    <row r="817" spans="1:3" ht="16.5">
      <c r="A817" s="57" t="s">
        <v>2393</v>
      </c>
      <c r="B817" s="60" t="s">
        <v>1167</v>
      </c>
      <c r="C817" s="54" t="s">
        <v>1168</v>
      </c>
    </row>
    <row r="818" spans="1:251" s="83" customFormat="1" ht="16.5">
      <c r="A818" s="77" t="s">
        <v>1999</v>
      </c>
      <c r="B818" s="85" t="s">
        <v>153</v>
      </c>
      <c r="C818" s="79" t="s">
        <v>295</v>
      </c>
      <c r="E818" s="84"/>
      <c r="H818" s="84"/>
      <c r="K818" s="84"/>
      <c r="N818" s="84"/>
      <c r="Q818" s="84"/>
      <c r="T818" s="84"/>
      <c r="W818" s="84"/>
      <c r="Z818" s="84"/>
      <c r="AC818" s="84"/>
      <c r="AF818" s="84"/>
      <c r="AI818" s="84"/>
      <c r="AL818" s="84"/>
      <c r="AO818" s="84"/>
      <c r="AR818" s="84"/>
      <c r="AU818" s="84"/>
      <c r="AX818" s="84"/>
      <c r="BA818" s="84"/>
      <c r="BD818" s="84"/>
      <c r="BG818" s="84"/>
      <c r="BJ818" s="84"/>
      <c r="BM818" s="84"/>
      <c r="BP818" s="84"/>
      <c r="BS818" s="84"/>
      <c r="BV818" s="84"/>
      <c r="BY818" s="84"/>
      <c r="CB818" s="84"/>
      <c r="CE818" s="84"/>
      <c r="CH818" s="84"/>
      <c r="CK818" s="84"/>
      <c r="CN818" s="84"/>
      <c r="CQ818" s="84"/>
      <c r="CT818" s="84"/>
      <c r="CW818" s="84"/>
      <c r="CZ818" s="84"/>
      <c r="DC818" s="84"/>
      <c r="DF818" s="84"/>
      <c r="DI818" s="84"/>
      <c r="DL818" s="84"/>
      <c r="DO818" s="84"/>
      <c r="DR818" s="84"/>
      <c r="DU818" s="84"/>
      <c r="DX818" s="84"/>
      <c r="EA818" s="84"/>
      <c r="ED818" s="84"/>
      <c r="EG818" s="84"/>
      <c r="EJ818" s="84"/>
      <c r="EM818" s="84"/>
      <c r="EP818" s="84"/>
      <c r="ES818" s="84"/>
      <c r="EV818" s="84"/>
      <c r="EY818" s="84"/>
      <c r="FB818" s="84"/>
      <c r="FE818" s="84"/>
      <c r="FH818" s="84"/>
      <c r="FK818" s="84"/>
      <c r="FN818" s="84"/>
      <c r="FQ818" s="84"/>
      <c r="FT818" s="84"/>
      <c r="FW818" s="84"/>
      <c r="FZ818" s="84"/>
      <c r="GC818" s="84"/>
      <c r="GF818" s="84"/>
      <c r="GI818" s="84"/>
      <c r="GL818" s="84"/>
      <c r="GO818" s="84"/>
      <c r="GR818" s="84"/>
      <c r="GU818" s="84"/>
      <c r="GX818" s="84"/>
      <c r="HA818" s="84"/>
      <c r="HD818" s="84"/>
      <c r="HG818" s="84"/>
      <c r="HJ818" s="84"/>
      <c r="HM818" s="84"/>
      <c r="HP818" s="84"/>
      <c r="HS818" s="84"/>
      <c r="HV818" s="84"/>
      <c r="HY818" s="84"/>
      <c r="IB818" s="84"/>
      <c r="IE818" s="84"/>
      <c r="IH818" s="84"/>
      <c r="IK818" s="84"/>
      <c r="IN818" s="84"/>
      <c r="IQ818" s="84"/>
    </row>
    <row r="819" spans="1:3" ht="16.5">
      <c r="A819" s="57" t="s">
        <v>2394</v>
      </c>
      <c r="B819" s="60" t="s">
        <v>153</v>
      </c>
      <c r="C819" s="54" t="s">
        <v>1169</v>
      </c>
    </row>
    <row r="820" spans="1:3" ht="16.5">
      <c r="A820" s="57" t="s">
        <v>2395</v>
      </c>
      <c r="B820" s="60" t="s">
        <v>154</v>
      </c>
      <c r="C820" s="54" t="s">
        <v>1170</v>
      </c>
    </row>
    <row r="821" spans="1:251" s="83" customFormat="1" ht="45">
      <c r="A821" s="77" t="s">
        <v>2000</v>
      </c>
      <c r="B821" s="85" t="s">
        <v>2697</v>
      </c>
      <c r="C821" s="79" t="s">
        <v>327</v>
      </c>
      <c r="E821" s="84"/>
      <c r="H821" s="84"/>
      <c r="K821" s="84"/>
      <c r="N821" s="84"/>
      <c r="Q821" s="84"/>
      <c r="T821" s="84"/>
      <c r="W821" s="84"/>
      <c r="Z821" s="84"/>
      <c r="AC821" s="84"/>
      <c r="AF821" s="84"/>
      <c r="AI821" s="84"/>
      <c r="AL821" s="84"/>
      <c r="AO821" s="84"/>
      <c r="AR821" s="84"/>
      <c r="AU821" s="84"/>
      <c r="AX821" s="84"/>
      <c r="BA821" s="84"/>
      <c r="BD821" s="84"/>
      <c r="BG821" s="84"/>
      <c r="BJ821" s="84"/>
      <c r="BM821" s="84"/>
      <c r="BP821" s="84"/>
      <c r="BS821" s="84"/>
      <c r="BV821" s="84"/>
      <c r="BY821" s="84"/>
      <c r="CB821" s="84"/>
      <c r="CE821" s="84"/>
      <c r="CH821" s="84"/>
      <c r="CK821" s="84"/>
      <c r="CN821" s="84"/>
      <c r="CQ821" s="84"/>
      <c r="CT821" s="84"/>
      <c r="CW821" s="84"/>
      <c r="CZ821" s="84"/>
      <c r="DC821" s="84"/>
      <c r="DF821" s="84"/>
      <c r="DI821" s="84"/>
      <c r="DL821" s="84"/>
      <c r="DO821" s="84"/>
      <c r="DR821" s="84"/>
      <c r="DU821" s="84"/>
      <c r="DX821" s="84"/>
      <c r="EA821" s="84"/>
      <c r="ED821" s="84"/>
      <c r="EG821" s="84"/>
      <c r="EJ821" s="84"/>
      <c r="EM821" s="84"/>
      <c r="EP821" s="84"/>
      <c r="ES821" s="84"/>
      <c r="EV821" s="84"/>
      <c r="EY821" s="84"/>
      <c r="FB821" s="84"/>
      <c r="FE821" s="84"/>
      <c r="FH821" s="84"/>
      <c r="FK821" s="84"/>
      <c r="FN821" s="84"/>
      <c r="FQ821" s="84"/>
      <c r="FT821" s="84"/>
      <c r="FW821" s="84"/>
      <c r="FZ821" s="84"/>
      <c r="GC821" s="84"/>
      <c r="GF821" s="84"/>
      <c r="GI821" s="84"/>
      <c r="GL821" s="84"/>
      <c r="GO821" s="84"/>
      <c r="GR821" s="84"/>
      <c r="GU821" s="84"/>
      <c r="GX821" s="84"/>
      <c r="HA821" s="84"/>
      <c r="HD821" s="84"/>
      <c r="HG821" s="84"/>
      <c r="HJ821" s="84"/>
      <c r="HM821" s="84"/>
      <c r="HP821" s="84"/>
      <c r="HS821" s="84"/>
      <c r="HV821" s="84"/>
      <c r="HY821" s="84"/>
      <c r="IB821" s="84"/>
      <c r="IE821" s="84"/>
      <c r="IH821" s="84"/>
      <c r="IK821" s="84"/>
      <c r="IN821" s="84"/>
      <c r="IQ821" s="84"/>
    </row>
    <row r="822" spans="1:3" ht="16.5">
      <c r="A822" s="57" t="s">
        <v>2396</v>
      </c>
      <c r="B822" s="61" t="s">
        <v>1278</v>
      </c>
      <c r="C822" s="54" t="s">
        <v>1279</v>
      </c>
    </row>
    <row r="823" spans="1:3" ht="16.5">
      <c r="A823" s="57" t="s">
        <v>2397</v>
      </c>
      <c r="B823" s="60" t="s">
        <v>181</v>
      </c>
      <c r="C823" s="54" t="s">
        <v>1280</v>
      </c>
    </row>
    <row r="824" spans="1:3" ht="16.5">
      <c r="A824" s="57" t="s">
        <v>2398</v>
      </c>
      <c r="B824" s="60" t="s">
        <v>213</v>
      </c>
      <c r="C824" s="54" t="s">
        <v>1281</v>
      </c>
    </row>
    <row r="825" spans="1:3" ht="16.5">
      <c r="A825" s="57" t="s">
        <v>2399</v>
      </c>
      <c r="B825" s="60" t="s">
        <v>187</v>
      </c>
      <c r="C825" s="54" t="s">
        <v>1282</v>
      </c>
    </row>
    <row r="826" spans="1:3" ht="16.5">
      <c r="A826" s="57" t="s">
        <v>2400</v>
      </c>
      <c r="B826" s="60" t="s">
        <v>182</v>
      </c>
      <c r="C826" s="54" t="s">
        <v>1283</v>
      </c>
    </row>
    <row r="827" spans="1:3" ht="16.5">
      <c r="A827" s="56" t="s">
        <v>1916</v>
      </c>
      <c r="B827" s="69" t="s">
        <v>1846</v>
      </c>
      <c r="C827" s="55" t="s">
        <v>1847</v>
      </c>
    </row>
    <row r="828" spans="1:251" s="83" customFormat="1" ht="30">
      <c r="A828" s="77" t="s">
        <v>2001</v>
      </c>
      <c r="B828" s="85" t="s">
        <v>2698</v>
      </c>
      <c r="C828" s="79" t="s">
        <v>1848</v>
      </c>
      <c r="E828" s="84"/>
      <c r="H828" s="84"/>
      <c r="K828" s="84"/>
      <c r="N828" s="84"/>
      <c r="Q828" s="84"/>
      <c r="T828" s="84"/>
      <c r="W828" s="84"/>
      <c r="Z828" s="84"/>
      <c r="AC828" s="84"/>
      <c r="AF828" s="84"/>
      <c r="AI828" s="84"/>
      <c r="AL828" s="84"/>
      <c r="AO828" s="84"/>
      <c r="AR828" s="84"/>
      <c r="AU828" s="84"/>
      <c r="AX828" s="84"/>
      <c r="BA828" s="84"/>
      <c r="BD828" s="84"/>
      <c r="BG828" s="84"/>
      <c r="BJ828" s="84"/>
      <c r="BM828" s="84"/>
      <c r="BP828" s="84"/>
      <c r="BS828" s="84"/>
      <c r="BV828" s="84"/>
      <c r="BY828" s="84"/>
      <c r="CB828" s="84"/>
      <c r="CE828" s="84"/>
      <c r="CH828" s="84"/>
      <c r="CK828" s="84"/>
      <c r="CN828" s="84"/>
      <c r="CQ828" s="84"/>
      <c r="CT828" s="84"/>
      <c r="CW828" s="84"/>
      <c r="CZ828" s="84"/>
      <c r="DC828" s="84"/>
      <c r="DF828" s="84"/>
      <c r="DI828" s="84"/>
      <c r="DL828" s="84"/>
      <c r="DO828" s="84"/>
      <c r="DR828" s="84"/>
      <c r="DU828" s="84"/>
      <c r="DX828" s="84"/>
      <c r="EA828" s="84"/>
      <c r="ED828" s="84"/>
      <c r="EG828" s="84"/>
      <c r="EJ828" s="84"/>
      <c r="EM828" s="84"/>
      <c r="EP828" s="84"/>
      <c r="ES828" s="84"/>
      <c r="EV828" s="84"/>
      <c r="EY828" s="84"/>
      <c r="FB828" s="84"/>
      <c r="FE828" s="84"/>
      <c r="FH828" s="84"/>
      <c r="FK828" s="84"/>
      <c r="FN828" s="84"/>
      <c r="FQ828" s="84"/>
      <c r="FT828" s="84"/>
      <c r="FW828" s="84"/>
      <c r="FZ828" s="84"/>
      <c r="GC828" s="84"/>
      <c r="GF828" s="84"/>
      <c r="GI828" s="84"/>
      <c r="GL828" s="84"/>
      <c r="GO828" s="84"/>
      <c r="GR828" s="84"/>
      <c r="GU828" s="84"/>
      <c r="GX828" s="84"/>
      <c r="HA828" s="84"/>
      <c r="HD828" s="84"/>
      <c r="HG828" s="84"/>
      <c r="HJ828" s="84"/>
      <c r="HM828" s="84"/>
      <c r="HP828" s="84"/>
      <c r="HS828" s="84"/>
      <c r="HV828" s="84"/>
      <c r="HY828" s="84"/>
      <c r="IB828" s="84"/>
      <c r="IE828" s="84"/>
      <c r="IH828" s="84"/>
      <c r="IK828" s="84"/>
      <c r="IN828" s="84"/>
      <c r="IQ828" s="84"/>
    </row>
    <row r="829" spans="1:3" ht="16.5">
      <c r="A829" s="57" t="s">
        <v>2401</v>
      </c>
      <c r="B829" s="66" t="s">
        <v>1487</v>
      </c>
      <c r="C829" s="54" t="s">
        <v>1488</v>
      </c>
    </row>
    <row r="830" spans="1:3" ht="16.5">
      <c r="A830" s="56" t="s">
        <v>1917</v>
      </c>
      <c r="B830" s="59" t="s">
        <v>2805</v>
      </c>
      <c r="C830" s="55" t="s">
        <v>469</v>
      </c>
    </row>
    <row r="831" spans="1:251" s="83" customFormat="1" ht="16.5">
      <c r="A831" s="77" t="s">
        <v>2002</v>
      </c>
      <c r="B831" s="85" t="s">
        <v>2699</v>
      </c>
      <c r="C831" s="79" t="s">
        <v>470</v>
      </c>
      <c r="E831" s="84"/>
      <c r="H831" s="84"/>
      <c r="K831" s="84"/>
      <c r="N831" s="84"/>
      <c r="Q831" s="84"/>
      <c r="T831" s="84"/>
      <c r="W831" s="84"/>
      <c r="Z831" s="84"/>
      <c r="AC831" s="84"/>
      <c r="AF831" s="84"/>
      <c r="AI831" s="84"/>
      <c r="AL831" s="84"/>
      <c r="AO831" s="84"/>
      <c r="AR831" s="84"/>
      <c r="AU831" s="84"/>
      <c r="AX831" s="84"/>
      <c r="BA831" s="84"/>
      <c r="BD831" s="84"/>
      <c r="BG831" s="84"/>
      <c r="BJ831" s="84"/>
      <c r="BM831" s="84"/>
      <c r="BP831" s="84"/>
      <c r="BS831" s="84"/>
      <c r="BV831" s="84"/>
      <c r="BY831" s="84"/>
      <c r="CB831" s="84"/>
      <c r="CE831" s="84"/>
      <c r="CH831" s="84"/>
      <c r="CK831" s="84"/>
      <c r="CN831" s="84"/>
      <c r="CQ831" s="84"/>
      <c r="CT831" s="84"/>
      <c r="CW831" s="84"/>
      <c r="CZ831" s="84"/>
      <c r="DC831" s="84"/>
      <c r="DF831" s="84"/>
      <c r="DI831" s="84"/>
      <c r="DL831" s="84"/>
      <c r="DO831" s="84"/>
      <c r="DR831" s="84"/>
      <c r="DU831" s="84"/>
      <c r="DX831" s="84"/>
      <c r="EA831" s="84"/>
      <c r="ED831" s="84"/>
      <c r="EG831" s="84"/>
      <c r="EJ831" s="84"/>
      <c r="EM831" s="84"/>
      <c r="EP831" s="84"/>
      <c r="ES831" s="84"/>
      <c r="EV831" s="84"/>
      <c r="EY831" s="84"/>
      <c r="FB831" s="84"/>
      <c r="FE831" s="84"/>
      <c r="FH831" s="84"/>
      <c r="FK831" s="84"/>
      <c r="FN831" s="84"/>
      <c r="FQ831" s="84"/>
      <c r="FT831" s="84"/>
      <c r="FW831" s="84"/>
      <c r="FZ831" s="84"/>
      <c r="GC831" s="84"/>
      <c r="GF831" s="84"/>
      <c r="GI831" s="84"/>
      <c r="GL831" s="84"/>
      <c r="GO831" s="84"/>
      <c r="GR831" s="84"/>
      <c r="GU831" s="84"/>
      <c r="GX831" s="84"/>
      <c r="HA831" s="84"/>
      <c r="HD831" s="84"/>
      <c r="HG831" s="84"/>
      <c r="HJ831" s="84"/>
      <c r="HM831" s="84"/>
      <c r="HP831" s="84"/>
      <c r="HS831" s="84"/>
      <c r="HV831" s="84"/>
      <c r="HY831" s="84"/>
      <c r="IB831" s="84"/>
      <c r="IE831" s="84"/>
      <c r="IH831" s="84"/>
      <c r="IK831" s="84"/>
      <c r="IN831" s="84"/>
      <c r="IQ831" s="84"/>
    </row>
    <row r="832" spans="1:3" ht="16.5">
      <c r="A832" s="57" t="s">
        <v>2402</v>
      </c>
      <c r="B832" s="60" t="s">
        <v>188</v>
      </c>
      <c r="C832" s="54" t="s">
        <v>1489</v>
      </c>
    </row>
    <row r="833" spans="1:3" ht="16.5">
      <c r="A833" s="57" t="s">
        <v>2403</v>
      </c>
      <c r="B833" s="68" t="s">
        <v>1490</v>
      </c>
      <c r="C833" s="54" t="s">
        <v>1491</v>
      </c>
    </row>
    <row r="834" spans="1:3" ht="16.5">
      <c r="A834" s="57" t="s">
        <v>2404</v>
      </c>
      <c r="B834" s="60" t="s">
        <v>189</v>
      </c>
      <c r="C834" s="54" t="s">
        <v>1492</v>
      </c>
    </row>
    <row r="835" spans="1:3" ht="16.5">
      <c r="A835" s="57" t="s">
        <v>2405</v>
      </c>
      <c r="B835" s="60" t="s">
        <v>143</v>
      </c>
      <c r="C835" s="54" t="s">
        <v>1493</v>
      </c>
    </row>
    <row r="836" spans="1:3" ht="16.5">
      <c r="A836" s="57" t="s">
        <v>2406</v>
      </c>
      <c r="B836" s="60" t="s">
        <v>1494</v>
      </c>
      <c r="C836" s="54" t="s">
        <v>1495</v>
      </c>
    </row>
    <row r="837" spans="1:3" ht="16.5">
      <c r="A837" s="57" t="s">
        <v>2407</v>
      </c>
      <c r="B837" s="60" t="s">
        <v>190</v>
      </c>
      <c r="C837" s="54" t="s">
        <v>1496</v>
      </c>
    </row>
    <row r="838" spans="1:3" ht="16.5">
      <c r="A838" s="57" t="s">
        <v>2408</v>
      </c>
      <c r="B838" s="60" t="s">
        <v>1497</v>
      </c>
      <c r="C838" s="54" t="s">
        <v>1498</v>
      </c>
    </row>
    <row r="839" spans="1:251" s="83" customFormat="1" ht="30">
      <c r="A839" s="77" t="s">
        <v>2003</v>
      </c>
      <c r="B839" s="85" t="s">
        <v>2700</v>
      </c>
      <c r="C839" s="79" t="s">
        <v>471</v>
      </c>
      <c r="E839" s="84"/>
      <c r="H839" s="84"/>
      <c r="K839" s="84"/>
      <c r="N839" s="84"/>
      <c r="Q839" s="84"/>
      <c r="T839" s="84"/>
      <c r="W839" s="84"/>
      <c r="Z839" s="84"/>
      <c r="AC839" s="84"/>
      <c r="AF839" s="84"/>
      <c r="AI839" s="84"/>
      <c r="AL839" s="84"/>
      <c r="AO839" s="84"/>
      <c r="AR839" s="84"/>
      <c r="AU839" s="84"/>
      <c r="AX839" s="84"/>
      <c r="BA839" s="84"/>
      <c r="BD839" s="84"/>
      <c r="BG839" s="84"/>
      <c r="BJ839" s="84"/>
      <c r="BM839" s="84"/>
      <c r="BP839" s="84"/>
      <c r="BS839" s="84"/>
      <c r="BV839" s="84"/>
      <c r="BY839" s="84"/>
      <c r="CB839" s="84"/>
      <c r="CE839" s="84"/>
      <c r="CH839" s="84"/>
      <c r="CK839" s="84"/>
      <c r="CN839" s="84"/>
      <c r="CQ839" s="84"/>
      <c r="CT839" s="84"/>
      <c r="CW839" s="84"/>
      <c r="CZ839" s="84"/>
      <c r="DC839" s="84"/>
      <c r="DF839" s="84"/>
      <c r="DI839" s="84"/>
      <c r="DL839" s="84"/>
      <c r="DO839" s="84"/>
      <c r="DR839" s="84"/>
      <c r="DU839" s="84"/>
      <c r="DX839" s="84"/>
      <c r="EA839" s="84"/>
      <c r="ED839" s="84"/>
      <c r="EG839" s="84"/>
      <c r="EJ839" s="84"/>
      <c r="EM839" s="84"/>
      <c r="EP839" s="84"/>
      <c r="ES839" s="84"/>
      <c r="EV839" s="84"/>
      <c r="EY839" s="84"/>
      <c r="FB839" s="84"/>
      <c r="FE839" s="84"/>
      <c r="FH839" s="84"/>
      <c r="FK839" s="84"/>
      <c r="FN839" s="84"/>
      <c r="FQ839" s="84"/>
      <c r="FT839" s="84"/>
      <c r="FW839" s="84"/>
      <c r="FZ839" s="84"/>
      <c r="GC839" s="84"/>
      <c r="GF839" s="84"/>
      <c r="GI839" s="84"/>
      <c r="GL839" s="84"/>
      <c r="GO839" s="84"/>
      <c r="GR839" s="84"/>
      <c r="GU839" s="84"/>
      <c r="GX839" s="84"/>
      <c r="HA839" s="84"/>
      <c r="HD839" s="84"/>
      <c r="HG839" s="84"/>
      <c r="HJ839" s="84"/>
      <c r="HM839" s="84"/>
      <c r="HP839" s="84"/>
      <c r="HS839" s="84"/>
      <c r="HV839" s="84"/>
      <c r="HY839" s="84"/>
      <c r="IB839" s="84"/>
      <c r="IE839" s="84"/>
      <c r="IH839" s="84"/>
      <c r="IK839" s="84"/>
      <c r="IN839" s="84"/>
      <c r="IQ839" s="84"/>
    </row>
    <row r="840" spans="1:3" ht="16.5">
      <c r="A840" s="57" t="s">
        <v>2409</v>
      </c>
      <c r="B840" s="66" t="s">
        <v>191</v>
      </c>
      <c r="C840" s="54" t="s">
        <v>1295</v>
      </c>
    </row>
    <row r="841" spans="1:251" s="83" customFormat="1" ht="30">
      <c r="A841" s="77" t="s">
        <v>2004</v>
      </c>
      <c r="B841" s="85" t="s">
        <v>192</v>
      </c>
      <c r="C841" s="79" t="s">
        <v>472</v>
      </c>
      <c r="E841" s="84"/>
      <c r="H841" s="84"/>
      <c r="K841" s="84"/>
      <c r="N841" s="84"/>
      <c r="Q841" s="84"/>
      <c r="T841" s="84"/>
      <c r="W841" s="84"/>
      <c r="Z841" s="84"/>
      <c r="AC841" s="84"/>
      <c r="AF841" s="84"/>
      <c r="AI841" s="84"/>
      <c r="AL841" s="84"/>
      <c r="AO841" s="84"/>
      <c r="AR841" s="84"/>
      <c r="AU841" s="84"/>
      <c r="AX841" s="84"/>
      <c r="BA841" s="84"/>
      <c r="BD841" s="84"/>
      <c r="BG841" s="84"/>
      <c r="BJ841" s="84"/>
      <c r="BM841" s="84"/>
      <c r="BP841" s="84"/>
      <c r="BS841" s="84"/>
      <c r="BV841" s="84"/>
      <c r="BY841" s="84"/>
      <c r="CB841" s="84"/>
      <c r="CE841" s="84"/>
      <c r="CH841" s="84"/>
      <c r="CK841" s="84"/>
      <c r="CN841" s="84"/>
      <c r="CQ841" s="84"/>
      <c r="CT841" s="84"/>
      <c r="CW841" s="84"/>
      <c r="CZ841" s="84"/>
      <c r="DC841" s="84"/>
      <c r="DF841" s="84"/>
      <c r="DI841" s="84"/>
      <c r="DL841" s="84"/>
      <c r="DO841" s="84"/>
      <c r="DR841" s="84"/>
      <c r="DU841" s="84"/>
      <c r="DX841" s="84"/>
      <c r="EA841" s="84"/>
      <c r="ED841" s="84"/>
      <c r="EG841" s="84"/>
      <c r="EJ841" s="84"/>
      <c r="EM841" s="84"/>
      <c r="EP841" s="84"/>
      <c r="ES841" s="84"/>
      <c r="EV841" s="84"/>
      <c r="EY841" s="84"/>
      <c r="FB841" s="84"/>
      <c r="FE841" s="84"/>
      <c r="FH841" s="84"/>
      <c r="FK841" s="84"/>
      <c r="FN841" s="84"/>
      <c r="FQ841" s="84"/>
      <c r="FT841" s="84"/>
      <c r="FW841" s="84"/>
      <c r="FZ841" s="84"/>
      <c r="GC841" s="84"/>
      <c r="GF841" s="84"/>
      <c r="GI841" s="84"/>
      <c r="GL841" s="84"/>
      <c r="GO841" s="84"/>
      <c r="GR841" s="84"/>
      <c r="GU841" s="84"/>
      <c r="GX841" s="84"/>
      <c r="HA841" s="84"/>
      <c r="HD841" s="84"/>
      <c r="HG841" s="84"/>
      <c r="HJ841" s="84"/>
      <c r="HM841" s="84"/>
      <c r="HP841" s="84"/>
      <c r="HS841" s="84"/>
      <c r="HV841" s="84"/>
      <c r="HY841" s="84"/>
      <c r="IB841" s="84"/>
      <c r="IE841" s="84"/>
      <c r="IH841" s="84"/>
      <c r="IK841" s="84"/>
      <c r="IN841" s="84"/>
      <c r="IQ841" s="84"/>
    </row>
    <row r="842" spans="1:3" ht="30">
      <c r="A842" s="57" t="s">
        <v>2410</v>
      </c>
      <c r="B842" s="60" t="s">
        <v>192</v>
      </c>
      <c r="C842" s="54" t="s">
        <v>1296</v>
      </c>
    </row>
    <row r="843" spans="1:251" s="83" customFormat="1" ht="16.5">
      <c r="A843" s="77" t="s">
        <v>2006</v>
      </c>
      <c r="B843" s="85" t="s">
        <v>2701</v>
      </c>
      <c r="C843" s="79" t="s">
        <v>315</v>
      </c>
      <c r="E843" s="84"/>
      <c r="H843" s="84"/>
      <c r="K843" s="84"/>
      <c r="N843" s="84"/>
      <c r="Q843" s="84"/>
      <c r="T843" s="84"/>
      <c r="W843" s="84"/>
      <c r="Z843" s="84"/>
      <c r="AC843" s="84"/>
      <c r="AF843" s="84"/>
      <c r="AI843" s="84"/>
      <c r="AL843" s="84"/>
      <c r="AO843" s="84"/>
      <c r="AR843" s="84"/>
      <c r="AU843" s="84"/>
      <c r="AX843" s="84"/>
      <c r="BA843" s="84"/>
      <c r="BD843" s="84"/>
      <c r="BG843" s="84"/>
      <c r="BJ843" s="84"/>
      <c r="BM843" s="84"/>
      <c r="BP843" s="84"/>
      <c r="BS843" s="84"/>
      <c r="BV843" s="84"/>
      <c r="BY843" s="84"/>
      <c r="CB843" s="84"/>
      <c r="CE843" s="84"/>
      <c r="CH843" s="84"/>
      <c r="CK843" s="84"/>
      <c r="CN843" s="84"/>
      <c r="CQ843" s="84"/>
      <c r="CT843" s="84"/>
      <c r="CW843" s="84"/>
      <c r="CZ843" s="84"/>
      <c r="DC843" s="84"/>
      <c r="DF843" s="84"/>
      <c r="DI843" s="84"/>
      <c r="DL843" s="84"/>
      <c r="DO843" s="84"/>
      <c r="DR843" s="84"/>
      <c r="DU843" s="84"/>
      <c r="DX843" s="84"/>
      <c r="EA843" s="84"/>
      <c r="ED843" s="84"/>
      <c r="EG843" s="84"/>
      <c r="EJ843" s="84"/>
      <c r="EM843" s="84"/>
      <c r="EP843" s="84"/>
      <c r="ES843" s="84"/>
      <c r="EV843" s="84"/>
      <c r="EY843" s="84"/>
      <c r="FB843" s="84"/>
      <c r="FE843" s="84"/>
      <c r="FH843" s="84"/>
      <c r="FK843" s="84"/>
      <c r="FN843" s="84"/>
      <c r="FQ843" s="84"/>
      <c r="FT843" s="84"/>
      <c r="FW843" s="84"/>
      <c r="FZ843" s="84"/>
      <c r="GC843" s="84"/>
      <c r="GF843" s="84"/>
      <c r="GI843" s="84"/>
      <c r="GL843" s="84"/>
      <c r="GO843" s="84"/>
      <c r="GR843" s="84"/>
      <c r="GU843" s="84"/>
      <c r="GX843" s="84"/>
      <c r="HA843" s="84"/>
      <c r="HD843" s="84"/>
      <c r="HG843" s="84"/>
      <c r="HJ843" s="84"/>
      <c r="HM843" s="84"/>
      <c r="HP843" s="84"/>
      <c r="HS843" s="84"/>
      <c r="HV843" s="84"/>
      <c r="HY843" s="84"/>
      <c r="IB843" s="84"/>
      <c r="IE843" s="84"/>
      <c r="IH843" s="84"/>
      <c r="IK843" s="84"/>
      <c r="IN843" s="84"/>
      <c r="IQ843" s="84"/>
    </row>
    <row r="844" spans="1:3" ht="16.5">
      <c r="A844" s="57" t="s">
        <v>2411</v>
      </c>
      <c r="B844" s="60" t="s">
        <v>214</v>
      </c>
      <c r="C844" s="54" t="s">
        <v>1297</v>
      </c>
    </row>
    <row r="845" spans="1:3" ht="16.5">
      <c r="A845" s="57" t="s">
        <v>2412</v>
      </c>
      <c r="B845" s="60" t="s">
        <v>1298</v>
      </c>
      <c r="C845" s="54" t="s">
        <v>1299</v>
      </c>
    </row>
    <row r="846" spans="1:3" ht="16.5">
      <c r="A846" s="56" t="s">
        <v>1918</v>
      </c>
      <c r="B846" s="69" t="s">
        <v>1849</v>
      </c>
      <c r="C846" s="55" t="s">
        <v>1850</v>
      </c>
    </row>
    <row r="847" spans="1:251" s="83" customFormat="1" ht="16.5">
      <c r="A847" s="77" t="s">
        <v>2008</v>
      </c>
      <c r="B847" s="85" t="s">
        <v>2702</v>
      </c>
      <c r="C847" s="79" t="s">
        <v>1851</v>
      </c>
      <c r="E847" s="84"/>
      <c r="H847" s="84"/>
      <c r="K847" s="84"/>
      <c r="N847" s="84"/>
      <c r="Q847" s="84"/>
      <c r="T847" s="84"/>
      <c r="W847" s="84"/>
      <c r="Z847" s="84"/>
      <c r="AC847" s="84"/>
      <c r="AF847" s="84"/>
      <c r="AI847" s="84"/>
      <c r="AL847" s="84"/>
      <c r="AO847" s="84"/>
      <c r="AR847" s="84"/>
      <c r="AU847" s="84"/>
      <c r="AX847" s="84"/>
      <c r="BA847" s="84"/>
      <c r="BD847" s="84"/>
      <c r="BG847" s="84"/>
      <c r="BJ847" s="84"/>
      <c r="BM847" s="84"/>
      <c r="BP847" s="84"/>
      <c r="BS847" s="84"/>
      <c r="BV847" s="84"/>
      <c r="BY847" s="84"/>
      <c r="CB847" s="84"/>
      <c r="CE847" s="84"/>
      <c r="CH847" s="84"/>
      <c r="CK847" s="84"/>
      <c r="CN847" s="84"/>
      <c r="CQ847" s="84"/>
      <c r="CT847" s="84"/>
      <c r="CW847" s="84"/>
      <c r="CZ847" s="84"/>
      <c r="DC847" s="84"/>
      <c r="DF847" s="84"/>
      <c r="DI847" s="84"/>
      <c r="DL847" s="84"/>
      <c r="DO847" s="84"/>
      <c r="DR847" s="84"/>
      <c r="DU847" s="84"/>
      <c r="DX847" s="84"/>
      <c r="EA847" s="84"/>
      <c r="ED847" s="84"/>
      <c r="EG847" s="84"/>
      <c r="EJ847" s="84"/>
      <c r="EM847" s="84"/>
      <c r="EP847" s="84"/>
      <c r="ES847" s="84"/>
      <c r="EV847" s="84"/>
      <c r="EY847" s="84"/>
      <c r="FB847" s="84"/>
      <c r="FE847" s="84"/>
      <c r="FH847" s="84"/>
      <c r="FK847" s="84"/>
      <c r="FN847" s="84"/>
      <c r="FQ847" s="84"/>
      <c r="FT847" s="84"/>
      <c r="FW847" s="84"/>
      <c r="FZ847" s="84"/>
      <c r="GC847" s="84"/>
      <c r="GF847" s="84"/>
      <c r="GI847" s="84"/>
      <c r="GL847" s="84"/>
      <c r="GO847" s="84"/>
      <c r="GR847" s="84"/>
      <c r="GU847" s="84"/>
      <c r="GX847" s="84"/>
      <c r="HA847" s="84"/>
      <c r="HD847" s="84"/>
      <c r="HG847" s="84"/>
      <c r="HJ847" s="84"/>
      <c r="HM847" s="84"/>
      <c r="HP847" s="84"/>
      <c r="HS847" s="84"/>
      <c r="HV847" s="84"/>
      <c r="HY847" s="84"/>
      <c r="IB847" s="84"/>
      <c r="IE847" s="84"/>
      <c r="IH847" s="84"/>
      <c r="IK847" s="84"/>
      <c r="IN847" s="84"/>
      <c r="IQ847" s="84"/>
    </row>
    <row r="848" spans="1:3" ht="16.5">
      <c r="A848" s="57" t="s">
        <v>2413</v>
      </c>
      <c r="B848" s="66" t="s">
        <v>1300</v>
      </c>
      <c r="C848" s="54" t="s">
        <v>1301</v>
      </c>
    </row>
    <row r="849" spans="1:251" s="83" customFormat="1" ht="30">
      <c r="A849" s="77" t="s">
        <v>2009</v>
      </c>
      <c r="B849" s="85" t="s">
        <v>2703</v>
      </c>
      <c r="C849" s="79" t="s">
        <v>1852</v>
      </c>
      <c r="E849" s="84"/>
      <c r="H849" s="84"/>
      <c r="K849" s="84"/>
      <c r="N849" s="84"/>
      <c r="Q849" s="84"/>
      <c r="T849" s="84"/>
      <c r="W849" s="84"/>
      <c r="Z849" s="84"/>
      <c r="AC849" s="84"/>
      <c r="AF849" s="84"/>
      <c r="AI849" s="84"/>
      <c r="AL849" s="84"/>
      <c r="AO849" s="84"/>
      <c r="AR849" s="84"/>
      <c r="AU849" s="84"/>
      <c r="AX849" s="84"/>
      <c r="BA849" s="84"/>
      <c r="BD849" s="84"/>
      <c r="BG849" s="84"/>
      <c r="BJ849" s="84"/>
      <c r="BM849" s="84"/>
      <c r="BP849" s="84"/>
      <c r="BS849" s="84"/>
      <c r="BV849" s="84"/>
      <c r="BY849" s="84"/>
      <c r="CB849" s="84"/>
      <c r="CE849" s="84"/>
      <c r="CH849" s="84"/>
      <c r="CK849" s="84"/>
      <c r="CN849" s="84"/>
      <c r="CQ849" s="84"/>
      <c r="CT849" s="84"/>
      <c r="CW849" s="84"/>
      <c r="CZ849" s="84"/>
      <c r="DC849" s="84"/>
      <c r="DF849" s="84"/>
      <c r="DI849" s="84"/>
      <c r="DL849" s="84"/>
      <c r="DO849" s="84"/>
      <c r="DR849" s="84"/>
      <c r="DU849" s="84"/>
      <c r="DX849" s="84"/>
      <c r="EA849" s="84"/>
      <c r="ED849" s="84"/>
      <c r="EG849" s="84"/>
      <c r="EJ849" s="84"/>
      <c r="EM849" s="84"/>
      <c r="EP849" s="84"/>
      <c r="ES849" s="84"/>
      <c r="EV849" s="84"/>
      <c r="EY849" s="84"/>
      <c r="FB849" s="84"/>
      <c r="FE849" s="84"/>
      <c r="FH849" s="84"/>
      <c r="FK849" s="84"/>
      <c r="FN849" s="84"/>
      <c r="FQ849" s="84"/>
      <c r="FT849" s="84"/>
      <c r="FW849" s="84"/>
      <c r="FZ849" s="84"/>
      <c r="GC849" s="84"/>
      <c r="GF849" s="84"/>
      <c r="GI849" s="84"/>
      <c r="GL849" s="84"/>
      <c r="GO849" s="84"/>
      <c r="GR849" s="84"/>
      <c r="GU849" s="84"/>
      <c r="GX849" s="84"/>
      <c r="HA849" s="84"/>
      <c r="HD849" s="84"/>
      <c r="HG849" s="84"/>
      <c r="HJ849" s="84"/>
      <c r="HM849" s="84"/>
      <c r="HP849" s="84"/>
      <c r="HS849" s="84"/>
      <c r="HV849" s="84"/>
      <c r="HY849" s="84"/>
      <c r="IB849" s="84"/>
      <c r="IE849" s="84"/>
      <c r="IH849" s="84"/>
      <c r="IK849" s="84"/>
      <c r="IN849" s="84"/>
      <c r="IQ849" s="84"/>
    </row>
    <row r="850" spans="1:3" ht="16.5">
      <c r="A850" s="57" t="s">
        <v>2414</v>
      </c>
      <c r="B850" s="66" t="s">
        <v>1302</v>
      </c>
      <c r="C850" s="54" t="s">
        <v>1303</v>
      </c>
    </row>
    <row r="851" spans="1:3" ht="16.5">
      <c r="A851" s="56" t="s">
        <v>1919</v>
      </c>
      <c r="B851" s="59" t="s">
        <v>1853</v>
      </c>
      <c r="C851" s="55" t="s">
        <v>1854</v>
      </c>
    </row>
    <row r="852" spans="1:251" s="83" customFormat="1" ht="30">
      <c r="A852" s="77" t="s">
        <v>2010</v>
      </c>
      <c r="B852" s="85" t="s">
        <v>2704</v>
      </c>
      <c r="C852" s="79" t="s">
        <v>1855</v>
      </c>
      <c r="E852" s="84"/>
      <c r="H852" s="84"/>
      <c r="K852" s="84"/>
      <c r="N852" s="84"/>
      <c r="Q852" s="84"/>
      <c r="T852" s="84"/>
      <c r="W852" s="84"/>
      <c r="Z852" s="84"/>
      <c r="AC852" s="84"/>
      <c r="AF852" s="84"/>
      <c r="AI852" s="84"/>
      <c r="AL852" s="84"/>
      <c r="AO852" s="84"/>
      <c r="AR852" s="84"/>
      <c r="AU852" s="84"/>
      <c r="AX852" s="84"/>
      <c r="BA852" s="84"/>
      <c r="BD852" s="84"/>
      <c r="BG852" s="84"/>
      <c r="BJ852" s="84"/>
      <c r="BM852" s="84"/>
      <c r="BP852" s="84"/>
      <c r="BS852" s="84"/>
      <c r="BV852" s="84"/>
      <c r="BY852" s="84"/>
      <c r="CB852" s="84"/>
      <c r="CE852" s="84"/>
      <c r="CH852" s="84"/>
      <c r="CK852" s="84"/>
      <c r="CN852" s="84"/>
      <c r="CQ852" s="84"/>
      <c r="CT852" s="84"/>
      <c r="CW852" s="84"/>
      <c r="CZ852" s="84"/>
      <c r="DC852" s="84"/>
      <c r="DF852" s="84"/>
      <c r="DI852" s="84"/>
      <c r="DL852" s="84"/>
      <c r="DO852" s="84"/>
      <c r="DR852" s="84"/>
      <c r="DU852" s="84"/>
      <c r="DX852" s="84"/>
      <c r="EA852" s="84"/>
      <c r="ED852" s="84"/>
      <c r="EG852" s="84"/>
      <c r="EJ852" s="84"/>
      <c r="EM852" s="84"/>
      <c r="EP852" s="84"/>
      <c r="ES852" s="84"/>
      <c r="EV852" s="84"/>
      <c r="EY852" s="84"/>
      <c r="FB852" s="84"/>
      <c r="FE852" s="84"/>
      <c r="FH852" s="84"/>
      <c r="FK852" s="84"/>
      <c r="FN852" s="84"/>
      <c r="FQ852" s="84"/>
      <c r="FT852" s="84"/>
      <c r="FW852" s="84"/>
      <c r="FZ852" s="84"/>
      <c r="GC852" s="84"/>
      <c r="GF852" s="84"/>
      <c r="GI852" s="84"/>
      <c r="GL852" s="84"/>
      <c r="GO852" s="84"/>
      <c r="GR852" s="84"/>
      <c r="GU852" s="84"/>
      <c r="GX852" s="84"/>
      <c r="HA852" s="84"/>
      <c r="HD852" s="84"/>
      <c r="HG852" s="84"/>
      <c r="HJ852" s="84"/>
      <c r="HM852" s="84"/>
      <c r="HP852" s="84"/>
      <c r="HS852" s="84"/>
      <c r="HV852" s="84"/>
      <c r="HY852" s="84"/>
      <c r="IB852" s="84"/>
      <c r="IE852" s="84"/>
      <c r="IH852" s="84"/>
      <c r="IK852" s="84"/>
      <c r="IN852" s="84"/>
      <c r="IQ852" s="84"/>
    </row>
    <row r="853" spans="1:3" ht="16.5">
      <c r="A853" s="57" t="s">
        <v>2415</v>
      </c>
      <c r="B853" s="66" t="s">
        <v>1304</v>
      </c>
      <c r="C853" s="54" t="s">
        <v>1305</v>
      </c>
    </row>
    <row r="854" spans="1:251" s="83" customFormat="1" ht="16.5">
      <c r="A854" s="77" t="s">
        <v>2012</v>
      </c>
      <c r="B854" s="85" t="s">
        <v>2705</v>
      </c>
      <c r="C854" s="79" t="s">
        <v>1856</v>
      </c>
      <c r="E854" s="84"/>
      <c r="H854" s="84"/>
      <c r="K854" s="84"/>
      <c r="N854" s="84"/>
      <c r="Q854" s="84"/>
      <c r="T854" s="84"/>
      <c r="W854" s="84"/>
      <c r="Z854" s="84"/>
      <c r="AC854" s="84"/>
      <c r="AF854" s="84"/>
      <c r="AI854" s="84"/>
      <c r="AL854" s="84"/>
      <c r="AO854" s="84"/>
      <c r="AR854" s="84"/>
      <c r="AU854" s="84"/>
      <c r="AX854" s="84"/>
      <c r="BA854" s="84"/>
      <c r="BD854" s="84"/>
      <c r="BG854" s="84"/>
      <c r="BJ854" s="84"/>
      <c r="BM854" s="84"/>
      <c r="BP854" s="84"/>
      <c r="BS854" s="84"/>
      <c r="BV854" s="84"/>
      <c r="BY854" s="84"/>
      <c r="CB854" s="84"/>
      <c r="CE854" s="84"/>
      <c r="CH854" s="84"/>
      <c r="CK854" s="84"/>
      <c r="CN854" s="84"/>
      <c r="CQ854" s="84"/>
      <c r="CT854" s="84"/>
      <c r="CW854" s="84"/>
      <c r="CZ854" s="84"/>
      <c r="DC854" s="84"/>
      <c r="DF854" s="84"/>
      <c r="DI854" s="84"/>
      <c r="DL854" s="84"/>
      <c r="DO854" s="84"/>
      <c r="DR854" s="84"/>
      <c r="DU854" s="84"/>
      <c r="DX854" s="84"/>
      <c r="EA854" s="84"/>
      <c r="ED854" s="84"/>
      <c r="EG854" s="84"/>
      <c r="EJ854" s="84"/>
      <c r="EM854" s="84"/>
      <c r="EP854" s="84"/>
      <c r="ES854" s="84"/>
      <c r="EV854" s="84"/>
      <c r="EY854" s="84"/>
      <c r="FB854" s="84"/>
      <c r="FE854" s="84"/>
      <c r="FH854" s="84"/>
      <c r="FK854" s="84"/>
      <c r="FN854" s="84"/>
      <c r="FQ854" s="84"/>
      <c r="FT854" s="84"/>
      <c r="FW854" s="84"/>
      <c r="FZ854" s="84"/>
      <c r="GC854" s="84"/>
      <c r="GF854" s="84"/>
      <c r="GI854" s="84"/>
      <c r="GL854" s="84"/>
      <c r="GO854" s="84"/>
      <c r="GR854" s="84"/>
      <c r="GU854" s="84"/>
      <c r="GX854" s="84"/>
      <c r="HA854" s="84"/>
      <c r="HD854" s="84"/>
      <c r="HG854" s="84"/>
      <c r="HJ854" s="84"/>
      <c r="HM854" s="84"/>
      <c r="HP854" s="84"/>
      <c r="HS854" s="84"/>
      <c r="HV854" s="84"/>
      <c r="HY854" s="84"/>
      <c r="IB854" s="84"/>
      <c r="IE854" s="84"/>
      <c r="IH854" s="84"/>
      <c r="IK854" s="84"/>
      <c r="IN854" s="84"/>
      <c r="IQ854" s="84"/>
    </row>
    <row r="855" spans="1:3" ht="16.5">
      <c r="A855" s="57" t="s">
        <v>2416</v>
      </c>
      <c r="B855" s="66" t="s">
        <v>1306</v>
      </c>
      <c r="C855" s="54" t="s">
        <v>1307</v>
      </c>
    </row>
    <row r="856" spans="1:3" ht="16.5">
      <c r="A856" s="56" t="s">
        <v>1920</v>
      </c>
      <c r="B856" s="59" t="s">
        <v>820</v>
      </c>
      <c r="C856" s="55" t="s">
        <v>473</v>
      </c>
    </row>
    <row r="857" spans="1:251" s="83" customFormat="1" ht="30">
      <c r="A857" s="77" t="s">
        <v>2013</v>
      </c>
      <c r="B857" s="85" t="s">
        <v>2706</v>
      </c>
      <c r="C857" s="79" t="s">
        <v>474</v>
      </c>
      <c r="E857" s="84"/>
      <c r="H857" s="84"/>
      <c r="K857" s="84"/>
      <c r="N857" s="84"/>
      <c r="Q857" s="84"/>
      <c r="T857" s="84"/>
      <c r="W857" s="84"/>
      <c r="Z857" s="84"/>
      <c r="AC857" s="84"/>
      <c r="AF857" s="84"/>
      <c r="AI857" s="84"/>
      <c r="AL857" s="84"/>
      <c r="AO857" s="84"/>
      <c r="AR857" s="84"/>
      <c r="AU857" s="84"/>
      <c r="AX857" s="84"/>
      <c r="BA857" s="84"/>
      <c r="BD857" s="84"/>
      <c r="BG857" s="84"/>
      <c r="BJ857" s="84"/>
      <c r="BM857" s="84"/>
      <c r="BP857" s="84"/>
      <c r="BS857" s="84"/>
      <c r="BV857" s="84"/>
      <c r="BY857" s="84"/>
      <c r="CB857" s="84"/>
      <c r="CE857" s="84"/>
      <c r="CH857" s="84"/>
      <c r="CK857" s="84"/>
      <c r="CN857" s="84"/>
      <c r="CQ857" s="84"/>
      <c r="CT857" s="84"/>
      <c r="CW857" s="84"/>
      <c r="CZ857" s="84"/>
      <c r="DC857" s="84"/>
      <c r="DF857" s="84"/>
      <c r="DI857" s="84"/>
      <c r="DL857" s="84"/>
      <c r="DO857" s="84"/>
      <c r="DR857" s="84"/>
      <c r="DU857" s="84"/>
      <c r="DX857" s="84"/>
      <c r="EA857" s="84"/>
      <c r="ED857" s="84"/>
      <c r="EG857" s="84"/>
      <c r="EJ857" s="84"/>
      <c r="EM857" s="84"/>
      <c r="EP857" s="84"/>
      <c r="ES857" s="84"/>
      <c r="EV857" s="84"/>
      <c r="EY857" s="84"/>
      <c r="FB857" s="84"/>
      <c r="FE857" s="84"/>
      <c r="FH857" s="84"/>
      <c r="FK857" s="84"/>
      <c r="FN857" s="84"/>
      <c r="FQ857" s="84"/>
      <c r="FT857" s="84"/>
      <c r="FW857" s="84"/>
      <c r="FZ857" s="84"/>
      <c r="GC857" s="84"/>
      <c r="GF857" s="84"/>
      <c r="GI857" s="84"/>
      <c r="GL857" s="84"/>
      <c r="GO857" s="84"/>
      <c r="GR857" s="84"/>
      <c r="GU857" s="84"/>
      <c r="GX857" s="84"/>
      <c r="HA857" s="84"/>
      <c r="HD857" s="84"/>
      <c r="HG857" s="84"/>
      <c r="HJ857" s="84"/>
      <c r="HM857" s="84"/>
      <c r="HP857" s="84"/>
      <c r="HS857" s="84"/>
      <c r="HV857" s="84"/>
      <c r="HY857" s="84"/>
      <c r="IB857" s="84"/>
      <c r="IE857" s="84"/>
      <c r="IH857" s="84"/>
      <c r="IK857" s="84"/>
      <c r="IN857" s="84"/>
      <c r="IQ857" s="84"/>
    </row>
    <row r="858" spans="1:3" ht="16.5">
      <c r="A858" s="57" t="s">
        <v>2417</v>
      </c>
      <c r="B858" s="60" t="s">
        <v>156</v>
      </c>
      <c r="C858" s="54" t="s">
        <v>1611</v>
      </c>
    </row>
    <row r="859" spans="1:3" ht="16.5">
      <c r="A859" s="57" t="s">
        <v>2418</v>
      </c>
      <c r="B859" s="60" t="s">
        <v>155</v>
      </c>
      <c r="C859" s="54" t="s">
        <v>1612</v>
      </c>
    </row>
    <row r="860" spans="1:251" s="83" customFormat="1" ht="30">
      <c r="A860" s="77" t="s">
        <v>2014</v>
      </c>
      <c r="B860" s="85" t="s">
        <v>2707</v>
      </c>
      <c r="C860" s="79" t="s">
        <v>309</v>
      </c>
      <c r="E860" s="84"/>
      <c r="H860" s="84"/>
      <c r="K860" s="84"/>
      <c r="N860" s="84"/>
      <c r="Q860" s="84"/>
      <c r="T860" s="84"/>
      <c r="W860" s="84"/>
      <c r="Z860" s="84"/>
      <c r="AC860" s="84"/>
      <c r="AF860" s="84"/>
      <c r="AI860" s="84"/>
      <c r="AL860" s="84"/>
      <c r="AO860" s="84"/>
      <c r="AR860" s="84"/>
      <c r="AU860" s="84"/>
      <c r="AX860" s="84"/>
      <c r="BA860" s="84"/>
      <c r="BD860" s="84"/>
      <c r="BG860" s="84"/>
      <c r="BJ860" s="84"/>
      <c r="BM860" s="84"/>
      <c r="BP860" s="84"/>
      <c r="BS860" s="84"/>
      <c r="BV860" s="84"/>
      <c r="BY860" s="84"/>
      <c r="CB860" s="84"/>
      <c r="CE860" s="84"/>
      <c r="CH860" s="84"/>
      <c r="CK860" s="84"/>
      <c r="CN860" s="84"/>
      <c r="CQ860" s="84"/>
      <c r="CT860" s="84"/>
      <c r="CW860" s="84"/>
      <c r="CZ860" s="84"/>
      <c r="DC860" s="84"/>
      <c r="DF860" s="84"/>
      <c r="DI860" s="84"/>
      <c r="DL860" s="84"/>
      <c r="DO860" s="84"/>
      <c r="DR860" s="84"/>
      <c r="DU860" s="84"/>
      <c r="DX860" s="84"/>
      <c r="EA860" s="84"/>
      <c r="ED860" s="84"/>
      <c r="EG860" s="84"/>
      <c r="EJ860" s="84"/>
      <c r="EM860" s="84"/>
      <c r="EP860" s="84"/>
      <c r="ES860" s="84"/>
      <c r="EV860" s="84"/>
      <c r="EY860" s="84"/>
      <c r="FB860" s="84"/>
      <c r="FE860" s="84"/>
      <c r="FH860" s="84"/>
      <c r="FK860" s="84"/>
      <c r="FN860" s="84"/>
      <c r="FQ860" s="84"/>
      <c r="FT860" s="84"/>
      <c r="FW860" s="84"/>
      <c r="FZ860" s="84"/>
      <c r="GC860" s="84"/>
      <c r="GF860" s="84"/>
      <c r="GI860" s="84"/>
      <c r="GL860" s="84"/>
      <c r="GO860" s="84"/>
      <c r="GR860" s="84"/>
      <c r="GU860" s="84"/>
      <c r="GX860" s="84"/>
      <c r="HA860" s="84"/>
      <c r="HD860" s="84"/>
      <c r="HG860" s="84"/>
      <c r="HJ860" s="84"/>
      <c r="HM860" s="84"/>
      <c r="HP860" s="84"/>
      <c r="HS860" s="84"/>
      <c r="HV860" s="84"/>
      <c r="HY860" s="84"/>
      <c r="IB860" s="84"/>
      <c r="IE860" s="84"/>
      <c r="IH860" s="84"/>
      <c r="IK860" s="84"/>
      <c r="IN860" s="84"/>
      <c r="IQ860" s="84"/>
    </row>
    <row r="861" spans="1:3" ht="16.5">
      <c r="A861" s="57" t="s">
        <v>2419</v>
      </c>
      <c r="B861" s="60" t="s">
        <v>178</v>
      </c>
      <c r="C861" s="54" t="s">
        <v>1499</v>
      </c>
    </row>
    <row r="862" spans="1:3" ht="16.5">
      <c r="A862" s="57" t="s">
        <v>2420</v>
      </c>
      <c r="B862" s="60" t="s">
        <v>144</v>
      </c>
      <c r="C862" s="54" t="s">
        <v>1500</v>
      </c>
    </row>
    <row r="863" spans="1:3" ht="16.5">
      <c r="A863" s="57" t="s">
        <v>2421</v>
      </c>
      <c r="B863" s="60" t="s">
        <v>179</v>
      </c>
      <c r="C863" s="54" t="s">
        <v>1501</v>
      </c>
    </row>
    <row r="864" spans="1:3" ht="16.5">
      <c r="A864" s="57" t="s">
        <v>2422</v>
      </c>
      <c r="B864" s="60" t="s">
        <v>145</v>
      </c>
      <c r="C864" s="54" t="s">
        <v>1502</v>
      </c>
    </row>
    <row r="865" spans="1:3" ht="16.5">
      <c r="A865" s="57" t="s">
        <v>2423</v>
      </c>
      <c r="B865" s="60" t="s">
        <v>146</v>
      </c>
      <c r="C865" s="54" t="s">
        <v>1503</v>
      </c>
    </row>
    <row r="866" spans="1:3" ht="16.5">
      <c r="A866" s="57" t="s">
        <v>2424</v>
      </c>
      <c r="B866" s="60" t="s">
        <v>232</v>
      </c>
      <c r="C866" s="54" t="s">
        <v>1504</v>
      </c>
    </row>
    <row r="867" spans="1:251" s="83" customFormat="1" ht="60">
      <c r="A867" s="77" t="s">
        <v>2015</v>
      </c>
      <c r="B867" s="85" t="s">
        <v>1857</v>
      </c>
      <c r="C867" s="79" t="s">
        <v>475</v>
      </c>
      <c r="E867" s="84"/>
      <c r="H867" s="84"/>
      <c r="K867" s="84"/>
      <c r="N867" s="84"/>
      <c r="Q867" s="84"/>
      <c r="T867" s="84"/>
      <c r="W867" s="84"/>
      <c r="Z867" s="84"/>
      <c r="AC867" s="84"/>
      <c r="AF867" s="84"/>
      <c r="AI867" s="84"/>
      <c r="AL867" s="84"/>
      <c r="AO867" s="84"/>
      <c r="AR867" s="84"/>
      <c r="AU867" s="84"/>
      <c r="AX867" s="84"/>
      <c r="BA867" s="84"/>
      <c r="BD867" s="84"/>
      <c r="BG867" s="84"/>
      <c r="BJ867" s="84"/>
      <c r="BM867" s="84"/>
      <c r="BP867" s="84"/>
      <c r="BS867" s="84"/>
      <c r="BV867" s="84"/>
      <c r="BY867" s="84"/>
      <c r="CB867" s="84"/>
      <c r="CE867" s="84"/>
      <c r="CH867" s="84"/>
      <c r="CK867" s="84"/>
      <c r="CN867" s="84"/>
      <c r="CQ867" s="84"/>
      <c r="CT867" s="84"/>
      <c r="CW867" s="84"/>
      <c r="CZ867" s="84"/>
      <c r="DC867" s="84"/>
      <c r="DF867" s="84"/>
      <c r="DI867" s="84"/>
      <c r="DL867" s="84"/>
      <c r="DO867" s="84"/>
      <c r="DR867" s="84"/>
      <c r="DU867" s="84"/>
      <c r="DX867" s="84"/>
      <c r="EA867" s="84"/>
      <c r="ED867" s="84"/>
      <c r="EG867" s="84"/>
      <c r="EJ867" s="84"/>
      <c r="EM867" s="84"/>
      <c r="EP867" s="84"/>
      <c r="ES867" s="84"/>
      <c r="EV867" s="84"/>
      <c r="EY867" s="84"/>
      <c r="FB867" s="84"/>
      <c r="FE867" s="84"/>
      <c r="FH867" s="84"/>
      <c r="FK867" s="84"/>
      <c r="FN867" s="84"/>
      <c r="FQ867" s="84"/>
      <c r="FT867" s="84"/>
      <c r="FW867" s="84"/>
      <c r="FZ867" s="84"/>
      <c r="GC867" s="84"/>
      <c r="GF867" s="84"/>
      <c r="GI867" s="84"/>
      <c r="GL867" s="84"/>
      <c r="GO867" s="84"/>
      <c r="GR867" s="84"/>
      <c r="GU867" s="84"/>
      <c r="GX867" s="84"/>
      <c r="HA867" s="84"/>
      <c r="HD867" s="84"/>
      <c r="HG867" s="84"/>
      <c r="HJ867" s="84"/>
      <c r="HM867" s="84"/>
      <c r="HP867" s="84"/>
      <c r="HS867" s="84"/>
      <c r="HV867" s="84"/>
      <c r="HY867" s="84"/>
      <c r="IB867" s="84"/>
      <c r="IE867" s="84"/>
      <c r="IH867" s="84"/>
      <c r="IK867" s="84"/>
      <c r="IN867" s="84"/>
      <c r="IQ867" s="84"/>
    </row>
    <row r="868" spans="1:3" ht="16.5">
      <c r="A868" s="57" t="s">
        <v>2425</v>
      </c>
      <c r="B868" s="66" t="s">
        <v>2806</v>
      </c>
      <c r="C868" s="54" t="s">
        <v>1269</v>
      </c>
    </row>
    <row r="869" spans="1:3" ht="16.5">
      <c r="A869" s="57" t="s">
        <v>2426</v>
      </c>
      <c r="B869" s="60" t="s">
        <v>1270</v>
      </c>
      <c r="C869" s="54" t="s">
        <v>1271</v>
      </c>
    </row>
    <row r="870" spans="1:251" s="83" customFormat="1" ht="30">
      <c r="A870" s="77" t="s">
        <v>2016</v>
      </c>
      <c r="B870" s="85" t="s">
        <v>2708</v>
      </c>
      <c r="C870" s="79" t="s">
        <v>310</v>
      </c>
      <c r="E870" s="84"/>
      <c r="H870" s="84"/>
      <c r="K870" s="84"/>
      <c r="N870" s="84"/>
      <c r="Q870" s="84"/>
      <c r="T870" s="84"/>
      <c r="W870" s="84"/>
      <c r="Z870" s="84"/>
      <c r="AC870" s="84"/>
      <c r="AF870" s="84"/>
      <c r="AI870" s="84"/>
      <c r="AL870" s="84"/>
      <c r="AO870" s="84"/>
      <c r="AR870" s="84"/>
      <c r="AU870" s="84"/>
      <c r="AX870" s="84"/>
      <c r="BA870" s="84"/>
      <c r="BD870" s="84"/>
      <c r="BG870" s="84"/>
      <c r="BJ870" s="84"/>
      <c r="BM870" s="84"/>
      <c r="BP870" s="84"/>
      <c r="BS870" s="84"/>
      <c r="BV870" s="84"/>
      <c r="BY870" s="84"/>
      <c r="CB870" s="84"/>
      <c r="CE870" s="84"/>
      <c r="CH870" s="84"/>
      <c r="CK870" s="84"/>
      <c r="CN870" s="84"/>
      <c r="CQ870" s="84"/>
      <c r="CT870" s="84"/>
      <c r="CW870" s="84"/>
      <c r="CZ870" s="84"/>
      <c r="DC870" s="84"/>
      <c r="DF870" s="84"/>
      <c r="DI870" s="84"/>
      <c r="DL870" s="84"/>
      <c r="DO870" s="84"/>
      <c r="DR870" s="84"/>
      <c r="DU870" s="84"/>
      <c r="DX870" s="84"/>
      <c r="EA870" s="84"/>
      <c r="ED870" s="84"/>
      <c r="EG870" s="84"/>
      <c r="EJ870" s="84"/>
      <c r="EM870" s="84"/>
      <c r="EP870" s="84"/>
      <c r="ES870" s="84"/>
      <c r="EV870" s="84"/>
      <c r="EY870" s="84"/>
      <c r="FB870" s="84"/>
      <c r="FE870" s="84"/>
      <c r="FH870" s="84"/>
      <c r="FK870" s="84"/>
      <c r="FN870" s="84"/>
      <c r="FQ870" s="84"/>
      <c r="FT870" s="84"/>
      <c r="FW870" s="84"/>
      <c r="FZ870" s="84"/>
      <c r="GC870" s="84"/>
      <c r="GF870" s="84"/>
      <c r="GI870" s="84"/>
      <c r="GL870" s="84"/>
      <c r="GO870" s="84"/>
      <c r="GR870" s="84"/>
      <c r="GU870" s="84"/>
      <c r="GX870" s="84"/>
      <c r="HA870" s="84"/>
      <c r="HD870" s="84"/>
      <c r="HG870" s="84"/>
      <c r="HJ870" s="84"/>
      <c r="HM870" s="84"/>
      <c r="HP870" s="84"/>
      <c r="HS870" s="84"/>
      <c r="HV870" s="84"/>
      <c r="HY870" s="84"/>
      <c r="IB870" s="84"/>
      <c r="IE870" s="84"/>
      <c r="IH870" s="84"/>
      <c r="IK870" s="84"/>
      <c r="IN870" s="84"/>
      <c r="IQ870" s="84"/>
    </row>
    <row r="871" spans="1:3" ht="30">
      <c r="A871" s="57" t="s">
        <v>2427</v>
      </c>
      <c r="B871" s="60" t="s">
        <v>180</v>
      </c>
      <c r="C871" s="54" t="s">
        <v>1272</v>
      </c>
    </row>
    <row r="872" spans="1:251" s="83" customFormat="1" ht="45">
      <c r="A872" s="77" t="s">
        <v>2017</v>
      </c>
      <c r="B872" s="85" t="s">
        <v>2709</v>
      </c>
      <c r="C872" s="79" t="s">
        <v>311</v>
      </c>
      <c r="E872" s="84"/>
      <c r="H872" s="84"/>
      <c r="K872" s="84"/>
      <c r="N872" s="84"/>
      <c r="Q872" s="84"/>
      <c r="T872" s="84"/>
      <c r="W872" s="84"/>
      <c r="Z872" s="84"/>
      <c r="AC872" s="84"/>
      <c r="AF872" s="84"/>
      <c r="AI872" s="84"/>
      <c r="AL872" s="84"/>
      <c r="AO872" s="84"/>
      <c r="AR872" s="84"/>
      <c r="AU872" s="84"/>
      <c r="AX872" s="84"/>
      <c r="BA872" s="84"/>
      <c r="BD872" s="84"/>
      <c r="BG872" s="84"/>
      <c r="BJ872" s="84"/>
      <c r="BM872" s="84"/>
      <c r="BP872" s="84"/>
      <c r="BS872" s="84"/>
      <c r="BV872" s="84"/>
      <c r="BY872" s="84"/>
      <c r="CB872" s="84"/>
      <c r="CE872" s="84"/>
      <c r="CH872" s="84"/>
      <c r="CK872" s="84"/>
      <c r="CN872" s="84"/>
      <c r="CQ872" s="84"/>
      <c r="CT872" s="84"/>
      <c r="CW872" s="84"/>
      <c r="CZ872" s="84"/>
      <c r="DC872" s="84"/>
      <c r="DF872" s="84"/>
      <c r="DI872" s="84"/>
      <c r="DL872" s="84"/>
      <c r="DO872" s="84"/>
      <c r="DR872" s="84"/>
      <c r="DU872" s="84"/>
      <c r="DX872" s="84"/>
      <c r="EA872" s="84"/>
      <c r="ED872" s="84"/>
      <c r="EG872" s="84"/>
      <c r="EJ872" s="84"/>
      <c r="EM872" s="84"/>
      <c r="EP872" s="84"/>
      <c r="ES872" s="84"/>
      <c r="EV872" s="84"/>
      <c r="EY872" s="84"/>
      <c r="FB872" s="84"/>
      <c r="FE872" s="84"/>
      <c r="FH872" s="84"/>
      <c r="FK872" s="84"/>
      <c r="FN872" s="84"/>
      <c r="FQ872" s="84"/>
      <c r="FT872" s="84"/>
      <c r="FW872" s="84"/>
      <c r="FZ872" s="84"/>
      <c r="GC872" s="84"/>
      <c r="GF872" s="84"/>
      <c r="GI872" s="84"/>
      <c r="GL872" s="84"/>
      <c r="GO872" s="84"/>
      <c r="GR872" s="84"/>
      <c r="GU872" s="84"/>
      <c r="GX872" s="84"/>
      <c r="HA872" s="84"/>
      <c r="HD872" s="84"/>
      <c r="HG872" s="84"/>
      <c r="HJ872" s="84"/>
      <c r="HM872" s="84"/>
      <c r="HP872" s="84"/>
      <c r="HS872" s="84"/>
      <c r="HV872" s="84"/>
      <c r="HY872" s="84"/>
      <c r="IB872" s="84"/>
      <c r="IE872" s="84"/>
      <c r="IH872" s="84"/>
      <c r="IK872" s="84"/>
      <c r="IN872" s="84"/>
      <c r="IQ872" s="84"/>
    </row>
    <row r="873" spans="1:3" ht="16.5">
      <c r="A873" s="57" t="s">
        <v>2428</v>
      </c>
      <c r="B873" s="60" t="s">
        <v>212</v>
      </c>
      <c r="C873" s="54" t="s">
        <v>1273</v>
      </c>
    </row>
    <row r="874" spans="1:3" ht="30">
      <c r="A874" s="57" t="s">
        <v>2429</v>
      </c>
      <c r="B874" s="68" t="s">
        <v>1274</v>
      </c>
      <c r="C874" s="54" t="s">
        <v>1275</v>
      </c>
    </row>
    <row r="875" spans="1:251" s="83" customFormat="1" ht="30">
      <c r="A875" s="77" t="s">
        <v>2018</v>
      </c>
      <c r="B875" s="85" t="s">
        <v>2710</v>
      </c>
      <c r="C875" s="79" t="s">
        <v>1858</v>
      </c>
      <c r="E875" s="84"/>
      <c r="H875" s="84"/>
      <c r="K875" s="84"/>
      <c r="N875" s="84"/>
      <c r="Q875" s="84"/>
      <c r="T875" s="84"/>
      <c r="W875" s="84"/>
      <c r="Z875" s="84"/>
      <c r="AC875" s="84"/>
      <c r="AF875" s="84"/>
      <c r="AI875" s="84"/>
      <c r="AL875" s="84"/>
      <c r="AO875" s="84"/>
      <c r="AR875" s="84"/>
      <c r="AU875" s="84"/>
      <c r="AX875" s="84"/>
      <c r="BA875" s="84"/>
      <c r="BD875" s="84"/>
      <c r="BG875" s="84"/>
      <c r="BJ875" s="84"/>
      <c r="BM875" s="84"/>
      <c r="BP875" s="84"/>
      <c r="BS875" s="84"/>
      <c r="BV875" s="84"/>
      <c r="BY875" s="84"/>
      <c r="CB875" s="84"/>
      <c r="CE875" s="84"/>
      <c r="CH875" s="84"/>
      <c r="CK875" s="84"/>
      <c r="CN875" s="84"/>
      <c r="CQ875" s="84"/>
      <c r="CT875" s="84"/>
      <c r="CW875" s="84"/>
      <c r="CZ875" s="84"/>
      <c r="DC875" s="84"/>
      <c r="DF875" s="84"/>
      <c r="DI875" s="84"/>
      <c r="DL875" s="84"/>
      <c r="DO875" s="84"/>
      <c r="DR875" s="84"/>
      <c r="DU875" s="84"/>
      <c r="DX875" s="84"/>
      <c r="EA875" s="84"/>
      <c r="ED875" s="84"/>
      <c r="EG875" s="84"/>
      <c r="EJ875" s="84"/>
      <c r="EM875" s="84"/>
      <c r="EP875" s="84"/>
      <c r="ES875" s="84"/>
      <c r="EV875" s="84"/>
      <c r="EY875" s="84"/>
      <c r="FB875" s="84"/>
      <c r="FE875" s="84"/>
      <c r="FH875" s="84"/>
      <c r="FK875" s="84"/>
      <c r="FN875" s="84"/>
      <c r="FQ875" s="84"/>
      <c r="FT875" s="84"/>
      <c r="FW875" s="84"/>
      <c r="FZ875" s="84"/>
      <c r="GC875" s="84"/>
      <c r="GF875" s="84"/>
      <c r="GI875" s="84"/>
      <c r="GL875" s="84"/>
      <c r="GO875" s="84"/>
      <c r="GR875" s="84"/>
      <c r="GU875" s="84"/>
      <c r="GX875" s="84"/>
      <c r="HA875" s="84"/>
      <c r="HD875" s="84"/>
      <c r="HG875" s="84"/>
      <c r="HJ875" s="84"/>
      <c r="HM875" s="84"/>
      <c r="HP875" s="84"/>
      <c r="HS875" s="84"/>
      <c r="HV875" s="84"/>
      <c r="HY875" s="84"/>
      <c r="IB875" s="84"/>
      <c r="IE875" s="84"/>
      <c r="IH875" s="84"/>
      <c r="IK875" s="84"/>
      <c r="IN875" s="84"/>
      <c r="IQ875" s="84"/>
    </row>
    <row r="876" spans="1:3" ht="30">
      <c r="A876" s="57" t="s">
        <v>2430</v>
      </c>
      <c r="B876" s="60" t="s">
        <v>1276</v>
      </c>
      <c r="C876" s="54" t="s">
        <v>1277</v>
      </c>
    </row>
    <row r="877" spans="1:3" ht="16.5">
      <c r="A877" s="56" t="s">
        <v>1921</v>
      </c>
      <c r="B877" s="69" t="s">
        <v>1859</v>
      </c>
      <c r="C877" s="55" t="s">
        <v>1860</v>
      </c>
    </row>
    <row r="878" spans="1:251" s="83" customFormat="1" ht="30">
      <c r="A878" s="77" t="s">
        <v>2019</v>
      </c>
      <c r="B878" s="85" t="s">
        <v>2711</v>
      </c>
      <c r="C878" s="79" t="s">
        <v>1861</v>
      </c>
      <c r="E878" s="84"/>
      <c r="H878" s="84"/>
      <c r="K878" s="84"/>
      <c r="N878" s="84"/>
      <c r="Q878" s="84"/>
      <c r="T878" s="84"/>
      <c r="W878" s="84"/>
      <c r="Z878" s="84"/>
      <c r="AC878" s="84"/>
      <c r="AF878" s="84"/>
      <c r="AI878" s="84"/>
      <c r="AL878" s="84"/>
      <c r="AO878" s="84"/>
      <c r="AR878" s="84"/>
      <c r="AU878" s="84"/>
      <c r="AX878" s="84"/>
      <c r="BA878" s="84"/>
      <c r="BD878" s="84"/>
      <c r="BG878" s="84"/>
      <c r="BJ878" s="84"/>
      <c r="BM878" s="84"/>
      <c r="BP878" s="84"/>
      <c r="BS878" s="84"/>
      <c r="BV878" s="84"/>
      <c r="BY878" s="84"/>
      <c r="CB878" s="84"/>
      <c r="CE878" s="84"/>
      <c r="CH878" s="84"/>
      <c r="CK878" s="84"/>
      <c r="CN878" s="84"/>
      <c r="CQ878" s="84"/>
      <c r="CT878" s="84"/>
      <c r="CW878" s="84"/>
      <c r="CZ878" s="84"/>
      <c r="DC878" s="84"/>
      <c r="DF878" s="84"/>
      <c r="DI878" s="84"/>
      <c r="DL878" s="84"/>
      <c r="DO878" s="84"/>
      <c r="DR878" s="84"/>
      <c r="DU878" s="84"/>
      <c r="DX878" s="84"/>
      <c r="EA878" s="84"/>
      <c r="ED878" s="84"/>
      <c r="EG878" s="84"/>
      <c r="EJ878" s="84"/>
      <c r="EM878" s="84"/>
      <c r="EP878" s="84"/>
      <c r="ES878" s="84"/>
      <c r="EV878" s="84"/>
      <c r="EY878" s="84"/>
      <c r="FB878" s="84"/>
      <c r="FE878" s="84"/>
      <c r="FH878" s="84"/>
      <c r="FK878" s="84"/>
      <c r="FN878" s="84"/>
      <c r="FQ878" s="84"/>
      <c r="FT878" s="84"/>
      <c r="FW878" s="84"/>
      <c r="FZ878" s="84"/>
      <c r="GC878" s="84"/>
      <c r="GF878" s="84"/>
      <c r="GI878" s="84"/>
      <c r="GL878" s="84"/>
      <c r="GO878" s="84"/>
      <c r="GR878" s="84"/>
      <c r="GU878" s="84"/>
      <c r="GX878" s="84"/>
      <c r="HA878" s="84"/>
      <c r="HD878" s="84"/>
      <c r="HG878" s="84"/>
      <c r="HJ878" s="84"/>
      <c r="HM878" s="84"/>
      <c r="HP878" s="84"/>
      <c r="HS878" s="84"/>
      <c r="HV878" s="84"/>
      <c r="HY878" s="84"/>
      <c r="IB878" s="84"/>
      <c r="IE878" s="84"/>
      <c r="IH878" s="84"/>
      <c r="IK878" s="84"/>
      <c r="IN878" s="84"/>
      <c r="IQ878" s="84"/>
    </row>
    <row r="879" spans="1:3" ht="16.5">
      <c r="A879" s="57" t="s">
        <v>2431</v>
      </c>
      <c r="B879" s="66" t="s">
        <v>1505</v>
      </c>
      <c r="C879" s="54" t="s">
        <v>1506</v>
      </c>
    </row>
    <row r="880" spans="1:3" ht="16.5">
      <c r="A880" s="56" t="s">
        <v>1922</v>
      </c>
      <c r="B880" s="59" t="s">
        <v>1862</v>
      </c>
      <c r="C880" s="55" t="s">
        <v>1863</v>
      </c>
    </row>
    <row r="881" spans="1:251" s="83" customFormat="1" ht="16.5">
      <c r="A881" s="77" t="s">
        <v>2020</v>
      </c>
      <c r="B881" s="85" t="s">
        <v>2712</v>
      </c>
      <c r="C881" s="79" t="s">
        <v>1864</v>
      </c>
      <c r="E881" s="84"/>
      <c r="H881" s="84"/>
      <c r="K881" s="84"/>
      <c r="N881" s="84"/>
      <c r="Q881" s="84"/>
      <c r="T881" s="84"/>
      <c r="W881" s="84"/>
      <c r="Z881" s="84"/>
      <c r="AC881" s="84"/>
      <c r="AF881" s="84"/>
      <c r="AI881" s="84"/>
      <c r="AL881" s="84"/>
      <c r="AO881" s="84"/>
      <c r="AR881" s="84"/>
      <c r="AU881" s="84"/>
      <c r="AX881" s="84"/>
      <c r="BA881" s="84"/>
      <c r="BD881" s="84"/>
      <c r="BG881" s="84"/>
      <c r="BJ881" s="84"/>
      <c r="BM881" s="84"/>
      <c r="BP881" s="84"/>
      <c r="BS881" s="84"/>
      <c r="BV881" s="84"/>
      <c r="BY881" s="84"/>
      <c r="CB881" s="84"/>
      <c r="CE881" s="84"/>
      <c r="CH881" s="84"/>
      <c r="CK881" s="84"/>
      <c r="CN881" s="84"/>
      <c r="CQ881" s="84"/>
      <c r="CT881" s="84"/>
      <c r="CW881" s="84"/>
      <c r="CZ881" s="84"/>
      <c r="DC881" s="84"/>
      <c r="DF881" s="84"/>
      <c r="DI881" s="84"/>
      <c r="DL881" s="84"/>
      <c r="DO881" s="84"/>
      <c r="DR881" s="84"/>
      <c r="DU881" s="84"/>
      <c r="DX881" s="84"/>
      <c r="EA881" s="84"/>
      <c r="ED881" s="84"/>
      <c r="EG881" s="84"/>
      <c r="EJ881" s="84"/>
      <c r="EM881" s="84"/>
      <c r="EP881" s="84"/>
      <c r="ES881" s="84"/>
      <c r="EV881" s="84"/>
      <c r="EY881" s="84"/>
      <c r="FB881" s="84"/>
      <c r="FE881" s="84"/>
      <c r="FH881" s="84"/>
      <c r="FK881" s="84"/>
      <c r="FN881" s="84"/>
      <c r="FQ881" s="84"/>
      <c r="FT881" s="84"/>
      <c r="FW881" s="84"/>
      <c r="FZ881" s="84"/>
      <c r="GC881" s="84"/>
      <c r="GF881" s="84"/>
      <c r="GI881" s="84"/>
      <c r="GL881" s="84"/>
      <c r="GO881" s="84"/>
      <c r="GR881" s="84"/>
      <c r="GU881" s="84"/>
      <c r="GX881" s="84"/>
      <c r="HA881" s="84"/>
      <c r="HD881" s="84"/>
      <c r="HG881" s="84"/>
      <c r="HJ881" s="84"/>
      <c r="HM881" s="84"/>
      <c r="HP881" s="84"/>
      <c r="HS881" s="84"/>
      <c r="HV881" s="84"/>
      <c r="HY881" s="84"/>
      <c r="IB881" s="84"/>
      <c r="IE881" s="84"/>
      <c r="IH881" s="84"/>
      <c r="IK881" s="84"/>
      <c r="IN881" s="84"/>
      <c r="IQ881" s="84"/>
    </row>
    <row r="882" spans="1:3" ht="16.5">
      <c r="A882" s="57" t="s">
        <v>2432</v>
      </c>
      <c r="B882" s="66" t="s">
        <v>1507</v>
      </c>
      <c r="C882" s="54" t="s">
        <v>1508</v>
      </c>
    </row>
    <row r="883" spans="1:3" ht="16.5">
      <c r="A883" s="56" t="s">
        <v>1923</v>
      </c>
      <c r="B883" s="59" t="s">
        <v>1865</v>
      </c>
      <c r="C883" s="55" t="s">
        <v>1866</v>
      </c>
    </row>
    <row r="884" spans="1:251" s="83" customFormat="1" ht="60">
      <c r="A884" s="77" t="s">
        <v>2021</v>
      </c>
      <c r="B884" s="85" t="s">
        <v>2713</v>
      </c>
      <c r="C884" s="79" t="s">
        <v>1867</v>
      </c>
      <c r="E884" s="84"/>
      <c r="H884" s="84"/>
      <c r="K884" s="84"/>
      <c r="N884" s="84"/>
      <c r="Q884" s="84"/>
      <c r="T884" s="84"/>
      <c r="W884" s="84"/>
      <c r="Z884" s="84"/>
      <c r="AC884" s="84"/>
      <c r="AF884" s="84"/>
      <c r="AI884" s="84"/>
      <c r="AL884" s="84"/>
      <c r="AO884" s="84"/>
      <c r="AR884" s="84"/>
      <c r="AU884" s="84"/>
      <c r="AX884" s="84"/>
      <c r="BA884" s="84"/>
      <c r="BD884" s="84"/>
      <c r="BG884" s="84"/>
      <c r="BJ884" s="84"/>
      <c r="BM884" s="84"/>
      <c r="BP884" s="84"/>
      <c r="BS884" s="84"/>
      <c r="BV884" s="84"/>
      <c r="BY884" s="84"/>
      <c r="CB884" s="84"/>
      <c r="CE884" s="84"/>
      <c r="CH884" s="84"/>
      <c r="CK884" s="84"/>
      <c r="CN884" s="84"/>
      <c r="CQ884" s="84"/>
      <c r="CT884" s="84"/>
      <c r="CW884" s="84"/>
      <c r="CZ884" s="84"/>
      <c r="DC884" s="84"/>
      <c r="DF884" s="84"/>
      <c r="DI884" s="84"/>
      <c r="DL884" s="84"/>
      <c r="DO884" s="84"/>
      <c r="DR884" s="84"/>
      <c r="DU884" s="84"/>
      <c r="DX884" s="84"/>
      <c r="EA884" s="84"/>
      <c r="ED884" s="84"/>
      <c r="EG884" s="84"/>
      <c r="EJ884" s="84"/>
      <c r="EM884" s="84"/>
      <c r="EP884" s="84"/>
      <c r="ES884" s="84"/>
      <c r="EV884" s="84"/>
      <c r="EY884" s="84"/>
      <c r="FB884" s="84"/>
      <c r="FE884" s="84"/>
      <c r="FH884" s="84"/>
      <c r="FK884" s="84"/>
      <c r="FN884" s="84"/>
      <c r="FQ884" s="84"/>
      <c r="FT884" s="84"/>
      <c r="FW884" s="84"/>
      <c r="FZ884" s="84"/>
      <c r="GC884" s="84"/>
      <c r="GF884" s="84"/>
      <c r="GI884" s="84"/>
      <c r="GL884" s="84"/>
      <c r="GO884" s="84"/>
      <c r="GR884" s="84"/>
      <c r="GU884" s="84"/>
      <c r="GX884" s="84"/>
      <c r="HA884" s="84"/>
      <c r="HD884" s="84"/>
      <c r="HG884" s="84"/>
      <c r="HJ884" s="84"/>
      <c r="HM884" s="84"/>
      <c r="HP884" s="84"/>
      <c r="HS884" s="84"/>
      <c r="HV884" s="84"/>
      <c r="HY884" s="84"/>
      <c r="IB884" s="84"/>
      <c r="IE884" s="84"/>
      <c r="IH884" s="84"/>
      <c r="IK884" s="84"/>
      <c r="IN884" s="84"/>
      <c r="IQ884" s="84"/>
    </row>
    <row r="885" spans="1:3" ht="16.5">
      <c r="A885" s="57" t="s">
        <v>2487</v>
      </c>
      <c r="B885" s="66" t="s">
        <v>1509</v>
      </c>
      <c r="C885" s="54" t="s">
        <v>1510</v>
      </c>
    </row>
    <row r="886" spans="1:3" ht="16.5">
      <c r="A886" s="56" t="s">
        <v>1924</v>
      </c>
      <c r="B886" s="59" t="s">
        <v>2807</v>
      </c>
      <c r="C886" s="55" t="s">
        <v>476</v>
      </c>
    </row>
    <row r="887" spans="1:251" s="83" customFormat="1" ht="30">
      <c r="A887" s="77" t="s">
        <v>2022</v>
      </c>
      <c r="B887" s="85" t="s">
        <v>2714</v>
      </c>
      <c r="C887" s="79" t="s">
        <v>281</v>
      </c>
      <c r="E887" s="84"/>
      <c r="H887" s="84"/>
      <c r="K887" s="84"/>
      <c r="N887" s="84"/>
      <c r="Q887" s="84"/>
      <c r="T887" s="84"/>
      <c r="W887" s="84"/>
      <c r="Z887" s="84"/>
      <c r="AC887" s="84"/>
      <c r="AF887" s="84"/>
      <c r="AI887" s="84"/>
      <c r="AL887" s="84"/>
      <c r="AO887" s="84"/>
      <c r="AR887" s="84"/>
      <c r="AU887" s="84"/>
      <c r="AX887" s="84"/>
      <c r="BA887" s="84"/>
      <c r="BD887" s="84"/>
      <c r="BG887" s="84"/>
      <c r="BJ887" s="84"/>
      <c r="BM887" s="84"/>
      <c r="BP887" s="84"/>
      <c r="BS887" s="84"/>
      <c r="BV887" s="84"/>
      <c r="BY887" s="84"/>
      <c r="CB887" s="84"/>
      <c r="CE887" s="84"/>
      <c r="CH887" s="84"/>
      <c r="CK887" s="84"/>
      <c r="CN887" s="84"/>
      <c r="CQ887" s="84"/>
      <c r="CT887" s="84"/>
      <c r="CW887" s="84"/>
      <c r="CZ887" s="84"/>
      <c r="DC887" s="84"/>
      <c r="DF887" s="84"/>
      <c r="DI887" s="84"/>
      <c r="DL887" s="84"/>
      <c r="DO887" s="84"/>
      <c r="DR887" s="84"/>
      <c r="DU887" s="84"/>
      <c r="DX887" s="84"/>
      <c r="EA887" s="84"/>
      <c r="ED887" s="84"/>
      <c r="EG887" s="84"/>
      <c r="EJ887" s="84"/>
      <c r="EM887" s="84"/>
      <c r="EP887" s="84"/>
      <c r="ES887" s="84"/>
      <c r="EV887" s="84"/>
      <c r="EY887" s="84"/>
      <c r="FB887" s="84"/>
      <c r="FE887" s="84"/>
      <c r="FH887" s="84"/>
      <c r="FK887" s="84"/>
      <c r="FN887" s="84"/>
      <c r="FQ887" s="84"/>
      <c r="FT887" s="84"/>
      <c r="FW887" s="84"/>
      <c r="FZ887" s="84"/>
      <c r="GC887" s="84"/>
      <c r="GF887" s="84"/>
      <c r="GI887" s="84"/>
      <c r="GL887" s="84"/>
      <c r="GO887" s="84"/>
      <c r="GR887" s="84"/>
      <c r="GU887" s="84"/>
      <c r="GX887" s="84"/>
      <c r="HA887" s="84"/>
      <c r="HD887" s="84"/>
      <c r="HG887" s="84"/>
      <c r="HJ887" s="84"/>
      <c r="HM887" s="84"/>
      <c r="HP887" s="84"/>
      <c r="HS887" s="84"/>
      <c r="HV887" s="84"/>
      <c r="HY887" s="84"/>
      <c r="IB887" s="84"/>
      <c r="IE887" s="84"/>
      <c r="IH887" s="84"/>
      <c r="IK887" s="84"/>
      <c r="IN887" s="84"/>
      <c r="IQ887" s="84"/>
    </row>
    <row r="888" spans="1:3" ht="16.5">
      <c r="A888" s="57" t="s">
        <v>2492</v>
      </c>
      <c r="B888" s="60" t="s">
        <v>193</v>
      </c>
      <c r="C888" s="54" t="s">
        <v>1308</v>
      </c>
    </row>
    <row r="889" spans="1:3" ht="16.5">
      <c r="A889" s="57" t="s">
        <v>2433</v>
      </c>
      <c r="B889" s="68" t="s">
        <v>980</v>
      </c>
      <c r="C889" s="54" t="s">
        <v>981</v>
      </c>
    </row>
    <row r="890" spans="1:3" ht="16.5">
      <c r="A890" s="57" t="s">
        <v>2434</v>
      </c>
      <c r="B890" s="68" t="s">
        <v>997</v>
      </c>
      <c r="C890" s="54" t="s">
        <v>998</v>
      </c>
    </row>
    <row r="891" spans="1:3" ht="16.5">
      <c r="A891" s="57" t="s">
        <v>2435</v>
      </c>
      <c r="B891" s="68" t="s">
        <v>999</v>
      </c>
      <c r="C891" s="54" t="s">
        <v>1000</v>
      </c>
    </row>
    <row r="892" spans="1:3" ht="16.5">
      <c r="A892" s="57" t="s">
        <v>2436</v>
      </c>
      <c r="B892" s="68" t="s">
        <v>1511</v>
      </c>
      <c r="C892" s="54" t="s">
        <v>1512</v>
      </c>
    </row>
    <row r="893" spans="1:3" ht="16.5">
      <c r="A893" s="57" t="s">
        <v>2488</v>
      </c>
      <c r="B893" s="60" t="s">
        <v>194</v>
      </c>
      <c r="C893" s="54" t="s">
        <v>1001</v>
      </c>
    </row>
    <row r="894" spans="1:251" s="83" customFormat="1" ht="16.5">
      <c r="A894" s="77" t="s">
        <v>2023</v>
      </c>
      <c r="B894" s="85" t="s">
        <v>2715</v>
      </c>
      <c r="C894" s="79" t="s">
        <v>282</v>
      </c>
      <c r="E894" s="84"/>
      <c r="H894" s="84"/>
      <c r="K894" s="84"/>
      <c r="N894" s="84"/>
      <c r="Q894" s="84"/>
      <c r="T894" s="84"/>
      <c r="W894" s="84"/>
      <c r="Z894" s="84"/>
      <c r="AC894" s="84"/>
      <c r="AF894" s="84"/>
      <c r="AI894" s="84"/>
      <c r="AL894" s="84"/>
      <c r="AO894" s="84"/>
      <c r="AR894" s="84"/>
      <c r="AU894" s="84"/>
      <c r="AX894" s="84"/>
      <c r="BA894" s="84"/>
      <c r="BD894" s="84"/>
      <c r="BG894" s="84"/>
      <c r="BJ894" s="84"/>
      <c r="BM894" s="84"/>
      <c r="BP894" s="84"/>
      <c r="BS894" s="84"/>
      <c r="BV894" s="84"/>
      <c r="BY894" s="84"/>
      <c r="CB894" s="84"/>
      <c r="CE894" s="84"/>
      <c r="CH894" s="84"/>
      <c r="CK894" s="84"/>
      <c r="CN894" s="84"/>
      <c r="CQ894" s="84"/>
      <c r="CT894" s="84"/>
      <c r="CW894" s="84"/>
      <c r="CZ894" s="84"/>
      <c r="DC894" s="84"/>
      <c r="DF894" s="84"/>
      <c r="DI894" s="84"/>
      <c r="DL894" s="84"/>
      <c r="DO894" s="84"/>
      <c r="DR894" s="84"/>
      <c r="DU894" s="84"/>
      <c r="DX894" s="84"/>
      <c r="EA894" s="84"/>
      <c r="ED894" s="84"/>
      <c r="EG894" s="84"/>
      <c r="EJ894" s="84"/>
      <c r="EM894" s="84"/>
      <c r="EP894" s="84"/>
      <c r="ES894" s="84"/>
      <c r="EV894" s="84"/>
      <c r="EY894" s="84"/>
      <c r="FB894" s="84"/>
      <c r="FE894" s="84"/>
      <c r="FH894" s="84"/>
      <c r="FK894" s="84"/>
      <c r="FN894" s="84"/>
      <c r="FQ894" s="84"/>
      <c r="FT894" s="84"/>
      <c r="FW894" s="84"/>
      <c r="FZ894" s="84"/>
      <c r="GC894" s="84"/>
      <c r="GF894" s="84"/>
      <c r="GI894" s="84"/>
      <c r="GL894" s="84"/>
      <c r="GO894" s="84"/>
      <c r="GR894" s="84"/>
      <c r="GU894" s="84"/>
      <c r="GX894" s="84"/>
      <c r="HA894" s="84"/>
      <c r="HD894" s="84"/>
      <c r="HG894" s="84"/>
      <c r="HJ894" s="84"/>
      <c r="HM894" s="84"/>
      <c r="HP894" s="84"/>
      <c r="HS894" s="84"/>
      <c r="HV894" s="84"/>
      <c r="HY894" s="84"/>
      <c r="IB894" s="84"/>
      <c r="IE894" s="84"/>
      <c r="IH894" s="84"/>
      <c r="IK894" s="84"/>
      <c r="IN894" s="84"/>
      <c r="IQ894" s="84"/>
    </row>
    <row r="895" spans="1:3" ht="16.5">
      <c r="A895" s="57" t="s">
        <v>2437</v>
      </c>
      <c r="B895" s="60" t="s">
        <v>54</v>
      </c>
      <c r="C895" s="54" t="s">
        <v>1614</v>
      </c>
    </row>
    <row r="896" spans="1:3" ht="16.5">
      <c r="A896" s="57" t="s">
        <v>2438</v>
      </c>
      <c r="B896" s="60" t="s">
        <v>55</v>
      </c>
      <c r="C896" s="54" t="s">
        <v>1615</v>
      </c>
    </row>
    <row r="897" spans="1:3" ht="16.5">
      <c r="A897" s="57" t="s">
        <v>2439</v>
      </c>
      <c r="B897" s="60" t="s">
        <v>56</v>
      </c>
      <c r="C897" s="54" t="s">
        <v>1616</v>
      </c>
    </row>
    <row r="898" spans="1:3" ht="16.5">
      <c r="A898" s="57" t="s">
        <v>2440</v>
      </c>
      <c r="B898" s="60" t="s">
        <v>44</v>
      </c>
      <c r="C898" s="54" t="s">
        <v>982</v>
      </c>
    </row>
    <row r="899" spans="1:251" s="83" customFormat="1" ht="60">
      <c r="A899" s="77" t="s">
        <v>2024</v>
      </c>
      <c r="B899" s="85" t="s">
        <v>2716</v>
      </c>
      <c r="C899" s="79" t="s">
        <v>1868</v>
      </c>
      <c r="E899" s="84"/>
      <c r="H899" s="84"/>
      <c r="K899" s="84"/>
      <c r="N899" s="84"/>
      <c r="Q899" s="84"/>
      <c r="T899" s="84"/>
      <c r="W899" s="84"/>
      <c r="Z899" s="84"/>
      <c r="AC899" s="84"/>
      <c r="AF899" s="84"/>
      <c r="AI899" s="84"/>
      <c r="AL899" s="84"/>
      <c r="AO899" s="84"/>
      <c r="AR899" s="84"/>
      <c r="AU899" s="84"/>
      <c r="AX899" s="84"/>
      <c r="BA899" s="84"/>
      <c r="BD899" s="84"/>
      <c r="BG899" s="84"/>
      <c r="BJ899" s="84"/>
      <c r="BM899" s="84"/>
      <c r="BP899" s="84"/>
      <c r="BS899" s="84"/>
      <c r="BV899" s="84"/>
      <c r="BY899" s="84"/>
      <c r="CB899" s="84"/>
      <c r="CE899" s="84"/>
      <c r="CH899" s="84"/>
      <c r="CK899" s="84"/>
      <c r="CN899" s="84"/>
      <c r="CQ899" s="84"/>
      <c r="CT899" s="84"/>
      <c r="CW899" s="84"/>
      <c r="CZ899" s="84"/>
      <c r="DC899" s="84"/>
      <c r="DF899" s="84"/>
      <c r="DI899" s="84"/>
      <c r="DL899" s="84"/>
      <c r="DO899" s="84"/>
      <c r="DR899" s="84"/>
      <c r="DU899" s="84"/>
      <c r="DX899" s="84"/>
      <c r="EA899" s="84"/>
      <c r="ED899" s="84"/>
      <c r="EG899" s="84"/>
      <c r="EJ899" s="84"/>
      <c r="EM899" s="84"/>
      <c r="EP899" s="84"/>
      <c r="ES899" s="84"/>
      <c r="EV899" s="84"/>
      <c r="EY899" s="84"/>
      <c r="FB899" s="84"/>
      <c r="FE899" s="84"/>
      <c r="FH899" s="84"/>
      <c r="FK899" s="84"/>
      <c r="FN899" s="84"/>
      <c r="FQ899" s="84"/>
      <c r="FT899" s="84"/>
      <c r="FW899" s="84"/>
      <c r="FZ899" s="84"/>
      <c r="GC899" s="84"/>
      <c r="GF899" s="84"/>
      <c r="GI899" s="84"/>
      <c r="GL899" s="84"/>
      <c r="GO899" s="84"/>
      <c r="GR899" s="84"/>
      <c r="GU899" s="84"/>
      <c r="GX899" s="84"/>
      <c r="HA899" s="84"/>
      <c r="HD899" s="84"/>
      <c r="HG899" s="84"/>
      <c r="HJ899" s="84"/>
      <c r="HM899" s="84"/>
      <c r="HP899" s="84"/>
      <c r="HS899" s="84"/>
      <c r="HV899" s="84"/>
      <c r="HY899" s="84"/>
      <c r="IB899" s="84"/>
      <c r="IE899" s="84"/>
      <c r="IH899" s="84"/>
      <c r="IK899" s="84"/>
      <c r="IN899" s="84"/>
      <c r="IQ899" s="84"/>
    </row>
    <row r="900" spans="1:3" ht="16.5">
      <c r="A900" s="57" t="s">
        <v>2441</v>
      </c>
      <c r="B900" s="68" t="s">
        <v>1513</v>
      </c>
      <c r="C900" s="54" t="s">
        <v>1514</v>
      </c>
    </row>
    <row r="901" spans="1:3" ht="16.5">
      <c r="A901" s="56" t="s">
        <v>1914</v>
      </c>
      <c r="B901" s="59" t="s">
        <v>2808</v>
      </c>
      <c r="C901" s="55" t="s">
        <v>477</v>
      </c>
    </row>
    <row r="902" spans="1:251" s="83" customFormat="1" ht="60">
      <c r="A902" s="77" t="s">
        <v>2025</v>
      </c>
      <c r="B902" s="85" t="s">
        <v>2717</v>
      </c>
      <c r="C902" s="79" t="s">
        <v>1869</v>
      </c>
      <c r="E902" s="84"/>
      <c r="H902" s="84"/>
      <c r="K902" s="84"/>
      <c r="N902" s="84"/>
      <c r="Q902" s="84"/>
      <c r="T902" s="84"/>
      <c r="W902" s="84"/>
      <c r="Z902" s="84"/>
      <c r="AC902" s="84"/>
      <c r="AF902" s="84"/>
      <c r="AI902" s="84"/>
      <c r="AL902" s="84"/>
      <c r="AO902" s="84"/>
      <c r="AR902" s="84"/>
      <c r="AU902" s="84"/>
      <c r="AX902" s="84"/>
      <c r="BA902" s="84"/>
      <c r="BD902" s="84"/>
      <c r="BG902" s="84"/>
      <c r="BJ902" s="84"/>
      <c r="BM902" s="84"/>
      <c r="BP902" s="84"/>
      <c r="BS902" s="84"/>
      <c r="BV902" s="84"/>
      <c r="BY902" s="84"/>
      <c r="CB902" s="84"/>
      <c r="CE902" s="84"/>
      <c r="CH902" s="84"/>
      <c r="CK902" s="84"/>
      <c r="CN902" s="84"/>
      <c r="CQ902" s="84"/>
      <c r="CT902" s="84"/>
      <c r="CW902" s="84"/>
      <c r="CZ902" s="84"/>
      <c r="DC902" s="84"/>
      <c r="DF902" s="84"/>
      <c r="DI902" s="84"/>
      <c r="DL902" s="84"/>
      <c r="DO902" s="84"/>
      <c r="DR902" s="84"/>
      <c r="DU902" s="84"/>
      <c r="DX902" s="84"/>
      <c r="EA902" s="84"/>
      <c r="ED902" s="84"/>
      <c r="EG902" s="84"/>
      <c r="EJ902" s="84"/>
      <c r="EM902" s="84"/>
      <c r="EP902" s="84"/>
      <c r="ES902" s="84"/>
      <c r="EV902" s="84"/>
      <c r="EY902" s="84"/>
      <c r="FB902" s="84"/>
      <c r="FE902" s="84"/>
      <c r="FH902" s="84"/>
      <c r="FK902" s="84"/>
      <c r="FN902" s="84"/>
      <c r="FQ902" s="84"/>
      <c r="FT902" s="84"/>
      <c r="FW902" s="84"/>
      <c r="FZ902" s="84"/>
      <c r="GC902" s="84"/>
      <c r="GF902" s="84"/>
      <c r="GI902" s="84"/>
      <c r="GL902" s="84"/>
      <c r="GO902" s="84"/>
      <c r="GR902" s="84"/>
      <c r="GU902" s="84"/>
      <c r="GX902" s="84"/>
      <c r="HA902" s="84"/>
      <c r="HD902" s="84"/>
      <c r="HG902" s="84"/>
      <c r="HJ902" s="84"/>
      <c r="HM902" s="84"/>
      <c r="HP902" s="84"/>
      <c r="HS902" s="84"/>
      <c r="HV902" s="84"/>
      <c r="HY902" s="84"/>
      <c r="IB902" s="84"/>
      <c r="IE902" s="84"/>
      <c r="IH902" s="84"/>
      <c r="IK902" s="84"/>
      <c r="IN902" s="84"/>
      <c r="IQ902" s="84"/>
    </row>
    <row r="903" spans="1:3" ht="16.5">
      <c r="A903" s="57" t="s">
        <v>2442</v>
      </c>
      <c r="B903" s="68" t="s">
        <v>1617</v>
      </c>
      <c r="C903" s="54" t="s">
        <v>1618</v>
      </c>
    </row>
    <row r="904" spans="1:251" s="83" customFormat="1" ht="30">
      <c r="A904" s="77" t="s">
        <v>2026</v>
      </c>
      <c r="B904" s="85" t="s">
        <v>2718</v>
      </c>
      <c r="C904" s="79" t="s">
        <v>478</v>
      </c>
      <c r="E904" s="84"/>
      <c r="H904" s="84"/>
      <c r="K904" s="84"/>
      <c r="N904" s="84"/>
      <c r="Q904" s="84"/>
      <c r="T904" s="84"/>
      <c r="W904" s="84"/>
      <c r="Z904" s="84"/>
      <c r="AC904" s="84"/>
      <c r="AF904" s="84"/>
      <c r="AI904" s="84"/>
      <c r="AL904" s="84"/>
      <c r="AO904" s="84"/>
      <c r="AR904" s="84"/>
      <c r="AU904" s="84"/>
      <c r="AX904" s="84"/>
      <c r="BA904" s="84"/>
      <c r="BD904" s="84"/>
      <c r="BG904" s="84"/>
      <c r="BJ904" s="84"/>
      <c r="BM904" s="84"/>
      <c r="BP904" s="84"/>
      <c r="BS904" s="84"/>
      <c r="BV904" s="84"/>
      <c r="BY904" s="84"/>
      <c r="CB904" s="84"/>
      <c r="CE904" s="84"/>
      <c r="CH904" s="84"/>
      <c r="CK904" s="84"/>
      <c r="CN904" s="84"/>
      <c r="CQ904" s="84"/>
      <c r="CT904" s="84"/>
      <c r="CW904" s="84"/>
      <c r="CZ904" s="84"/>
      <c r="DC904" s="84"/>
      <c r="DF904" s="84"/>
      <c r="DI904" s="84"/>
      <c r="DL904" s="84"/>
      <c r="DO904" s="84"/>
      <c r="DR904" s="84"/>
      <c r="DU904" s="84"/>
      <c r="DX904" s="84"/>
      <c r="EA904" s="84"/>
      <c r="ED904" s="84"/>
      <c r="EG904" s="84"/>
      <c r="EJ904" s="84"/>
      <c r="EM904" s="84"/>
      <c r="EP904" s="84"/>
      <c r="ES904" s="84"/>
      <c r="EV904" s="84"/>
      <c r="EY904" s="84"/>
      <c r="FB904" s="84"/>
      <c r="FE904" s="84"/>
      <c r="FH904" s="84"/>
      <c r="FK904" s="84"/>
      <c r="FN904" s="84"/>
      <c r="FQ904" s="84"/>
      <c r="FT904" s="84"/>
      <c r="FW904" s="84"/>
      <c r="FZ904" s="84"/>
      <c r="GC904" s="84"/>
      <c r="GF904" s="84"/>
      <c r="GI904" s="84"/>
      <c r="GL904" s="84"/>
      <c r="GO904" s="84"/>
      <c r="GR904" s="84"/>
      <c r="GU904" s="84"/>
      <c r="GX904" s="84"/>
      <c r="HA904" s="84"/>
      <c r="HD904" s="84"/>
      <c r="HG904" s="84"/>
      <c r="HJ904" s="84"/>
      <c r="HM904" s="84"/>
      <c r="HP904" s="84"/>
      <c r="HS904" s="84"/>
      <c r="HV904" s="84"/>
      <c r="HY904" s="84"/>
      <c r="IB904" s="84"/>
      <c r="IE904" s="84"/>
      <c r="IH904" s="84"/>
      <c r="IK904" s="84"/>
      <c r="IN904" s="84"/>
      <c r="IQ904" s="84"/>
    </row>
    <row r="905" spans="1:3" ht="30">
      <c r="A905" s="57" t="s">
        <v>2489</v>
      </c>
      <c r="B905" s="66" t="s">
        <v>1619</v>
      </c>
      <c r="C905" s="54" t="s">
        <v>1620</v>
      </c>
    </row>
    <row r="906" spans="1:3" ht="29.25">
      <c r="A906" s="56" t="s">
        <v>1925</v>
      </c>
      <c r="B906" s="59" t="s">
        <v>1619</v>
      </c>
      <c r="C906" s="55" t="s">
        <v>479</v>
      </c>
    </row>
    <row r="907" spans="1:251" s="83" customFormat="1" ht="60">
      <c r="A907" s="77" t="s">
        <v>2027</v>
      </c>
      <c r="B907" s="85" t="s">
        <v>2719</v>
      </c>
      <c r="C907" s="79" t="s">
        <v>480</v>
      </c>
      <c r="E907" s="84"/>
      <c r="H907" s="84"/>
      <c r="K907" s="84"/>
      <c r="N907" s="84"/>
      <c r="Q907" s="84"/>
      <c r="T907" s="84"/>
      <c r="W907" s="84"/>
      <c r="Z907" s="84"/>
      <c r="AC907" s="84"/>
      <c r="AF907" s="84"/>
      <c r="AI907" s="84"/>
      <c r="AL907" s="84"/>
      <c r="AO907" s="84"/>
      <c r="AR907" s="84"/>
      <c r="AU907" s="84"/>
      <c r="AX907" s="84"/>
      <c r="BA907" s="84"/>
      <c r="BD907" s="84"/>
      <c r="BG907" s="84"/>
      <c r="BJ907" s="84"/>
      <c r="BM907" s="84"/>
      <c r="BP907" s="84"/>
      <c r="BS907" s="84"/>
      <c r="BV907" s="84"/>
      <c r="BY907" s="84"/>
      <c r="CB907" s="84"/>
      <c r="CE907" s="84"/>
      <c r="CH907" s="84"/>
      <c r="CK907" s="84"/>
      <c r="CN907" s="84"/>
      <c r="CQ907" s="84"/>
      <c r="CT907" s="84"/>
      <c r="CW907" s="84"/>
      <c r="CZ907" s="84"/>
      <c r="DC907" s="84"/>
      <c r="DF907" s="84"/>
      <c r="DI907" s="84"/>
      <c r="DL907" s="84"/>
      <c r="DO907" s="84"/>
      <c r="DR907" s="84"/>
      <c r="DU907" s="84"/>
      <c r="DX907" s="84"/>
      <c r="EA907" s="84"/>
      <c r="ED907" s="84"/>
      <c r="EG907" s="84"/>
      <c r="EJ907" s="84"/>
      <c r="EM907" s="84"/>
      <c r="EP907" s="84"/>
      <c r="ES907" s="84"/>
      <c r="EV907" s="84"/>
      <c r="EY907" s="84"/>
      <c r="FB907" s="84"/>
      <c r="FE907" s="84"/>
      <c r="FH907" s="84"/>
      <c r="FK907" s="84"/>
      <c r="FN907" s="84"/>
      <c r="FQ907" s="84"/>
      <c r="FT907" s="84"/>
      <c r="FW907" s="84"/>
      <c r="FZ907" s="84"/>
      <c r="GC907" s="84"/>
      <c r="GF907" s="84"/>
      <c r="GI907" s="84"/>
      <c r="GL907" s="84"/>
      <c r="GO907" s="84"/>
      <c r="GR907" s="84"/>
      <c r="GU907" s="84"/>
      <c r="GX907" s="84"/>
      <c r="HA907" s="84"/>
      <c r="HD907" s="84"/>
      <c r="HG907" s="84"/>
      <c r="HJ907" s="84"/>
      <c r="HM907" s="84"/>
      <c r="HP907" s="84"/>
      <c r="HS907" s="84"/>
      <c r="HV907" s="84"/>
      <c r="HY907" s="84"/>
      <c r="IB907" s="84"/>
      <c r="IE907" s="84"/>
      <c r="IH907" s="84"/>
      <c r="IK907" s="84"/>
      <c r="IN907" s="84"/>
      <c r="IQ907" s="84"/>
    </row>
    <row r="908" spans="1:3" ht="16.5">
      <c r="A908" s="57" t="s">
        <v>2443</v>
      </c>
      <c r="B908" s="60" t="s">
        <v>1515</v>
      </c>
      <c r="C908" s="54" t="s">
        <v>1516</v>
      </c>
    </row>
    <row r="909" spans="1:251" s="83" customFormat="1" ht="30">
      <c r="A909" s="77" t="s">
        <v>2028</v>
      </c>
      <c r="B909" s="85" t="s">
        <v>2720</v>
      </c>
      <c r="C909" s="79" t="s">
        <v>288</v>
      </c>
      <c r="E909" s="84"/>
      <c r="H909" s="84"/>
      <c r="K909" s="84"/>
      <c r="N909" s="84"/>
      <c r="Q909" s="84"/>
      <c r="T909" s="84"/>
      <c r="W909" s="84"/>
      <c r="Z909" s="84"/>
      <c r="AC909" s="84"/>
      <c r="AF909" s="84"/>
      <c r="AI909" s="84"/>
      <c r="AL909" s="84"/>
      <c r="AO909" s="84"/>
      <c r="AR909" s="84"/>
      <c r="AU909" s="84"/>
      <c r="AX909" s="84"/>
      <c r="BA909" s="84"/>
      <c r="BD909" s="84"/>
      <c r="BG909" s="84"/>
      <c r="BJ909" s="84"/>
      <c r="BM909" s="84"/>
      <c r="BP909" s="84"/>
      <c r="BS909" s="84"/>
      <c r="BV909" s="84"/>
      <c r="BY909" s="84"/>
      <c r="CB909" s="84"/>
      <c r="CE909" s="84"/>
      <c r="CH909" s="84"/>
      <c r="CK909" s="84"/>
      <c r="CN909" s="84"/>
      <c r="CQ909" s="84"/>
      <c r="CT909" s="84"/>
      <c r="CW909" s="84"/>
      <c r="CZ909" s="84"/>
      <c r="DC909" s="84"/>
      <c r="DF909" s="84"/>
      <c r="DI909" s="84"/>
      <c r="DL909" s="84"/>
      <c r="DO909" s="84"/>
      <c r="DR909" s="84"/>
      <c r="DU909" s="84"/>
      <c r="DX909" s="84"/>
      <c r="EA909" s="84"/>
      <c r="ED909" s="84"/>
      <c r="EG909" s="84"/>
      <c r="EJ909" s="84"/>
      <c r="EM909" s="84"/>
      <c r="EP909" s="84"/>
      <c r="ES909" s="84"/>
      <c r="EV909" s="84"/>
      <c r="EY909" s="84"/>
      <c r="FB909" s="84"/>
      <c r="FE909" s="84"/>
      <c r="FH909" s="84"/>
      <c r="FK909" s="84"/>
      <c r="FN909" s="84"/>
      <c r="FQ909" s="84"/>
      <c r="FT909" s="84"/>
      <c r="FW909" s="84"/>
      <c r="FZ909" s="84"/>
      <c r="GC909" s="84"/>
      <c r="GF909" s="84"/>
      <c r="GI909" s="84"/>
      <c r="GL909" s="84"/>
      <c r="GO909" s="84"/>
      <c r="GR909" s="84"/>
      <c r="GU909" s="84"/>
      <c r="GX909" s="84"/>
      <c r="HA909" s="84"/>
      <c r="HD909" s="84"/>
      <c r="HG909" s="84"/>
      <c r="HJ909" s="84"/>
      <c r="HM909" s="84"/>
      <c r="HP909" s="84"/>
      <c r="HS909" s="84"/>
      <c r="HV909" s="84"/>
      <c r="HY909" s="84"/>
      <c r="IB909" s="84"/>
      <c r="IE909" s="84"/>
      <c r="IH909" s="84"/>
      <c r="IK909" s="84"/>
      <c r="IN909" s="84"/>
      <c r="IQ909" s="84"/>
    </row>
    <row r="910" spans="1:3" ht="16.5">
      <c r="A910" s="57" t="s">
        <v>2444</v>
      </c>
      <c r="B910" s="68" t="s">
        <v>1517</v>
      </c>
      <c r="C910" s="54" t="s">
        <v>1518</v>
      </c>
    </row>
    <row r="911" spans="1:251" s="83" customFormat="1" ht="16.5">
      <c r="A911" s="77" t="s">
        <v>2029</v>
      </c>
      <c r="B911" s="85" t="s">
        <v>1870</v>
      </c>
      <c r="C911" s="79" t="s">
        <v>1871</v>
      </c>
      <c r="E911" s="84"/>
      <c r="H911" s="84"/>
      <c r="K911" s="84"/>
      <c r="N911" s="84"/>
      <c r="Q911" s="84"/>
      <c r="T911" s="84"/>
      <c r="W911" s="84"/>
      <c r="Z911" s="84"/>
      <c r="AC911" s="84"/>
      <c r="AF911" s="84"/>
      <c r="AI911" s="84"/>
      <c r="AL911" s="84"/>
      <c r="AO911" s="84"/>
      <c r="AR911" s="84"/>
      <c r="AU911" s="84"/>
      <c r="AX911" s="84"/>
      <c r="BA911" s="84"/>
      <c r="BD911" s="84"/>
      <c r="BG911" s="84"/>
      <c r="BJ911" s="84"/>
      <c r="BM911" s="84"/>
      <c r="BP911" s="84"/>
      <c r="BS911" s="84"/>
      <c r="BV911" s="84"/>
      <c r="BY911" s="84"/>
      <c r="CB911" s="84"/>
      <c r="CE911" s="84"/>
      <c r="CH911" s="84"/>
      <c r="CK911" s="84"/>
      <c r="CN911" s="84"/>
      <c r="CQ911" s="84"/>
      <c r="CT911" s="84"/>
      <c r="CW911" s="84"/>
      <c r="CZ911" s="84"/>
      <c r="DC911" s="84"/>
      <c r="DF911" s="84"/>
      <c r="DI911" s="84"/>
      <c r="DL911" s="84"/>
      <c r="DO911" s="84"/>
      <c r="DR911" s="84"/>
      <c r="DU911" s="84"/>
      <c r="DX911" s="84"/>
      <c r="EA911" s="84"/>
      <c r="ED911" s="84"/>
      <c r="EG911" s="84"/>
      <c r="EJ911" s="84"/>
      <c r="EM911" s="84"/>
      <c r="EP911" s="84"/>
      <c r="ES911" s="84"/>
      <c r="EV911" s="84"/>
      <c r="EY911" s="84"/>
      <c r="FB911" s="84"/>
      <c r="FE911" s="84"/>
      <c r="FH911" s="84"/>
      <c r="FK911" s="84"/>
      <c r="FN911" s="84"/>
      <c r="FQ911" s="84"/>
      <c r="FT911" s="84"/>
      <c r="FW911" s="84"/>
      <c r="FZ911" s="84"/>
      <c r="GC911" s="84"/>
      <c r="GF911" s="84"/>
      <c r="GI911" s="84"/>
      <c r="GL911" s="84"/>
      <c r="GO911" s="84"/>
      <c r="GR911" s="84"/>
      <c r="GU911" s="84"/>
      <c r="GX911" s="84"/>
      <c r="HA911" s="84"/>
      <c r="HD911" s="84"/>
      <c r="HG911" s="84"/>
      <c r="HJ911" s="84"/>
      <c r="HM911" s="84"/>
      <c r="HP911" s="84"/>
      <c r="HS911" s="84"/>
      <c r="HV911" s="84"/>
      <c r="HY911" s="84"/>
      <c r="IB911" s="84"/>
      <c r="IE911" s="84"/>
      <c r="IH911" s="84"/>
      <c r="IK911" s="84"/>
      <c r="IN911" s="84"/>
      <c r="IQ911" s="84"/>
    </row>
    <row r="912" spans="1:3" ht="16.5">
      <c r="A912" s="57" t="s">
        <v>2448</v>
      </c>
      <c r="B912" s="68" t="s">
        <v>1519</v>
      </c>
      <c r="C912" s="54" t="s">
        <v>1520</v>
      </c>
    </row>
    <row r="913" spans="1:251" s="83" customFormat="1" ht="60">
      <c r="A913" s="77" t="s">
        <v>2031</v>
      </c>
      <c r="B913" s="85" t="s">
        <v>2721</v>
      </c>
      <c r="C913" s="79" t="s">
        <v>1872</v>
      </c>
      <c r="E913" s="84"/>
      <c r="H913" s="84"/>
      <c r="K913" s="84"/>
      <c r="N913" s="84"/>
      <c r="Q913" s="84"/>
      <c r="T913" s="84"/>
      <c r="W913" s="84"/>
      <c r="Z913" s="84"/>
      <c r="AC913" s="84"/>
      <c r="AF913" s="84"/>
      <c r="AI913" s="84"/>
      <c r="AL913" s="84"/>
      <c r="AO913" s="84"/>
      <c r="AR913" s="84"/>
      <c r="AU913" s="84"/>
      <c r="AX913" s="84"/>
      <c r="BA913" s="84"/>
      <c r="BD913" s="84"/>
      <c r="BG913" s="84"/>
      <c r="BJ913" s="84"/>
      <c r="BM913" s="84"/>
      <c r="BP913" s="84"/>
      <c r="BS913" s="84"/>
      <c r="BV913" s="84"/>
      <c r="BY913" s="84"/>
      <c r="CB913" s="84"/>
      <c r="CE913" s="84"/>
      <c r="CH913" s="84"/>
      <c r="CK913" s="84"/>
      <c r="CN913" s="84"/>
      <c r="CQ913" s="84"/>
      <c r="CT913" s="84"/>
      <c r="CW913" s="84"/>
      <c r="CZ913" s="84"/>
      <c r="DC913" s="84"/>
      <c r="DF913" s="84"/>
      <c r="DI913" s="84"/>
      <c r="DL913" s="84"/>
      <c r="DO913" s="84"/>
      <c r="DR913" s="84"/>
      <c r="DU913" s="84"/>
      <c r="DX913" s="84"/>
      <c r="EA913" s="84"/>
      <c r="ED913" s="84"/>
      <c r="EG913" s="84"/>
      <c r="EJ913" s="84"/>
      <c r="EM913" s="84"/>
      <c r="EP913" s="84"/>
      <c r="ES913" s="84"/>
      <c r="EV913" s="84"/>
      <c r="EY913" s="84"/>
      <c r="FB913" s="84"/>
      <c r="FE913" s="84"/>
      <c r="FH913" s="84"/>
      <c r="FK913" s="84"/>
      <c r="FN913" s="84"/>
      <c r="FQ913" s="84"/>
      <c r="FT913" s="84"/>
      <c r="FW913" s="84"/>
      <c r="FZ913" s="84"/>
      <c r="GC913" s="84"/>
      <c r="GF913" s="84"/>
      <c r="GI913" s="84"/>
      <c r="GL913" s="84"/>
      <c r="GO913" s="84"/>
      <c r="GR913" s="84"/>
      <c r="GU913" s="84"/>
      <c r="GX913" s="84"/>
      <c r="HA913" s="84"/>
      <c r="HD913" s="84"/>
      <c r="HG913" s="84"/>
      <c r="HJ913" s="84"/>
      <c r="HM913" s="84"/>
      <c r="HP913" s="84"/>
      <c r="HS913" s="84"/>
      <c r="HV913" s="84"/>
      <c r="HY913" s="84"/>
      <c r="IB913" s="84"/>
      <c r="IE913" s="84"/>
      <c r="IH913" s="84"/>
      <c r="IK913" s="84"/>
      <c r="IN913" s="84"/>
      <c r="IQ913" s="84"/>
    </row>
    <row r="914" spans="1:3" ht="16.5">
      <c r="A914" s="57" t="s">
        <v>2447</v>
      </c>
      <c r="B914" s="66" t="s">
        <v>1521</v>
      </c>
      <c r="C914" s="54" t="s">
        <v>1522</v>
      </c>
    </row>
    <row r="915" spans="1:3" ht="16.5">
      <c r="A915" s="57" t="s">
        <v>2490</v>
      </c>
      <c r="B915" s="68" t="s">
        <v>1523</v>
      </c>
      <c r="C915" s="54" t="s">
        <v>1524</v>
      </c>
    </row>
    <row r="916" spans="1:251" s="83" customFormat="1" ht="30">
      <c r="A916" s="77" t="s">
        <v>2485</v>
      </c>
      <c r="B916" s="85" t="s">
        <v>2722</v>
      </c>
      <c r="C916" s="79" t="s">
        <v>1873</v>
      </c>
      <c r="E916" s="84"/>
      <c r="H916" s="84"/>
      <c r="K916" s="84"/>
      <c r="N916" s="84"/>
      <c r="Q916" s="84"/>
      <c r="T916" s="84"/>
      <c r="W916" s="84"/>
      <c r="Z916" s="84"/>
      <c r="AC916" s="84"/>
      <c r="AF916" s="84"/>
      <c r="AI916" s="84"/>
      <c r="AL916" s="84"/>
      <c r="AO916" s="84"/>
      <c r="AR916" s="84"/>
      <c r="AU916" s="84"/>
      <c r="AX916" s="84"/>
      <c r="BA916" s="84"/>
      <c r="BD916" s="84"/>
      <c r="BG916" s="84"/>
      <c r="BJ916" s="84"/>
      <c r="BM916" s="84"/>
      <c r="BP916" s="84"/>
      <c r="BS916" s="84"/>
      <c r="BV916" s="84"/>
      <c r="BY916" s="84"/>
      <c r="CB916" s="84"/>
      <c r="CE916" s="84"/>
      <c r="CH916" s="84"/>
      <c r="CK916" s="84"/>
      <c r="CN916" s="84"/>
      <c r="CQ916" s="84"/>
      <c r="CT916" s="84"/>
      <c r="CW916" s="84"/>
      <c r="CZ916" s="84"/>
      <c r="DC916" s="84"/>
      <c r="DF916" s="84"/>
      <c r="DI916" s="84"/>
      <c r="DL916" s="84"/>
      <c r="DO916" s="84"/>
      <c r="DR916" s="84"/>
      <c r="DU916" s="84"/>
      <c r="DX916" s="84"/>
      <c r="EA916" s="84"/>
      <c r="ED916" s="84"/>
      <c r="EG916" s="84"/>
      <c r="EJ916" s="84"/>
      <c r="EM916" s="84"/>
      <c r="EP916" s="84"/>
      <c r="ES916" s="84"/>
      <c r="EV916" s="84"/>
      <c r="EY916" s="84"/>
      <c r="FB916" s="84"/>
      <c r="FE916" s="84"/>
      <c r="FH916" s="84"/>
      <c r="FK916" s="84"/>
      <c r="FN916" s="84"/>
      <c r="FQ916" s="84"/>
      <c r="FT916" s="84"/>
      <c r="FW916" s="84"/>
      <c r="FZ916" s="84"/>
      <c r="GC916" s="84"/>
      <c r="GF916" s="84"/>
      <c r="GI916" s="84"/>
      <c r="GL916" s="84"/>
      <c r="GO916" s="84"/>
      <c r="GR916" s="84"/>
      <c r="GU916" s="84"/>
      <c r="GX916" s="84"/>
      <c r="HA916" s="84"/>
      <c r="HD916" s="84"/>
      <c r="HG916" s="84"/>
      <c r="HJ916" s="84"/>
      <c r="HM916" s="84"/>
      <c r="HP916" s="84"/>
      <c r="HS916" s="84"/>
      <c r="HV916" s="84"/>
      <c r="HY916" s="84"/>
      <c r="IB916" s="84"/>
      <c r="IE916" s="84"/>
      <c r="IH916" s="84"/>
      <c r="IK916" s="84"/>
      <c r="IN916" s="84"/>
      <c r="IQ916" s="84"/>
    </row>
    <row r="917" spans="1:3" ht="16.5">
      <c r="A917" s="57" t="s">
        <v>2491</v>
      </c>
      <c r="B917" s="68" t="s">
        <v>1525</v>
      </c>
      <c r="C917" s="54" t="s">
        <v>1526</v>
      </c>
    </row>
    <row r="918" spans="1:3" ht="16.5">
      <c r="A918" s="57" t="s">
        <v>2478</v>
      </c>
      <c r="B918" s="68" t="s">
        <v>1527</v>
      </c>
      <c r="C918" s="54" t="s">
        <v>1528</v>
      </c>
    </row>
    <row r="919" spans="1:3" ht="16.5">
      <c r="A919" s="56" t="s">
        <v>1926</v>
      </c>
      <c r="B919" s="67" t="s">
        <v>1874</v>
      </c>
      <c r="C919" s="55" t="s">
        <v>1875</v>
      </c>
    </row>
    <row r="920" spans="1:251" s="83" customFormat="1" ht="45">
      <c r="A920" s="77" t="s">
        <v>2486</v>
      </c>
      <c r="B920" s="85" t="s">
        <v>2723</v>
      </c>
      <c r="C920" s="79" t="s">
        <v>1876</v>
      </c>
      <c r="E920" s="84"/>
      <c r="H920" s="84"/>
      <c r="K920" s="84"/>
      <c r="N920" s="84"/>
      <c r="Q920" s="84"/>
      <c r="T920" s="84"/>
      <c r="W920" s="84"/>
      <c r="Z920" s="84"/>
      <c r="AC920" s="84"/>
      <c r="AF920" s="84"/>
      <c r="AI920" s="84"/>
      <c r="AL920" s="84"/>
      <c r="AO920" s="84"/>
      <c r="AR920" s="84"/>
      <c r="AU920" s="84"/>
      <c r="AX920" s="84"/>
      <c r="BA920" s="84"/>
      <c r="BD920" s="84"/>
      <c r="BG920" s="84"/>
      <c r="BJ920" s="84"/>
      <c r="BM920" s="84"/>
      <c r="BP920" s="84"/>
      <c r="BS920" s="84"/>
      <c r="BV920" s="84"/>
      <c r="BY920" s="84"/>
      <c r="CB920" s="84"/>
      <c r="CE920" s="84"/>
      <c r="CH920" s="84"/>
      <c r="CK920" s="84"/>
      <c r="CN920" s="84"/>
      <c r="CQ920" s="84"/>
      <c r="CT920" s="84"/>
      <c r="CW920" s="84"/>
      <c r="CZ920" s="84"/>
      <c r="DC920" s="84"/>
      <c r="DF920" s="84"/>
      <c r="DI920" s="84"/>
      <c r="DL920" s="84"/>
      <c r="DO920" s="84"/>
      <c r="DR920" s="84"/>
      <c r="DU920" s="84"/>
      <c r="DX920" s="84"/>
      <c r="EA920" s="84"/>
      <c r="ED920" s="84"/>
      <c r="EG920" s="84"/>
      <c r="EJ920" s="84"/>
      <c r="EM920" s="84"/>
      <c r="EP920" s="84"/>
      <c r="ES920" s="84"/>
      <c r="EV920" s="84"/>
      <c r="EY920" s="84"/>
      <c r="FB920" s="84"/>
      <c r="FE920" s="84"/>
      <c r="FH920" s="84"/>
      <c r="FK920" s="84"/>
      <c r="FN920" s="84"/>
      <c r="FQ920" s="84"/>
      <c r="FT920" s="84"/>
      <c r="FW920" s="84"/>
      <c r="FZ920" s="84"/>
      <c r="GC920" s="84"/>
      <c r="GF920" s="84"/>
      <c r="GI920" s="84"/>
      <c r="GL920" s="84"/>
      <c r="GO920" s="84"/>
      <c r="GR920" s="84"/>
      <c r="GU920" s="84"/>
      <c r="GX920" s="84"/>
      <c r="HA920" s="84"/>
      <c r="HD920" s="84"/>
      <c r="HG920" s="84"/>
      <c r="HJ920" s="84"/>
      <c r="HM920" s="84"/>
      <c r="HP920" s="84"/>
      <c r="HS920" s="84"/>
      <c r="HV920" s="84"/>
      <c r="HY920" s="84"/>
      <c r="IB920" s="84"/>
      <c r="IE920" s="84"/>
      <c r="IH920" s="84"/>
      <c r="IK920" s="84"/>
      <c r="IN920" s="84"/>
      <c r="IQ920" s="84"/>
    </row>
    <row r="921" spans="1:3" ht="16.5">
      <c r="A921" s="62" t="s">
        <v>2477</v>
      </c>
      <c r="B921" s="71" t="s">
        <v>1529</v>
      </c>
      <c r="C921" s="63" t="s">
        <v>1530</v>
      </c>
    </row>
  </sheetData>
  <sheetProtection/>
  <mergeCells count="1">
    <mergeCell ref="A2:C2"/>
  </mergeCells>
  <printOptions/>
  <pageMargins left="0.7086614173228347" right="0.15748031496062992" top="0.4330708661417323" bottom="0.3937007874015748" header="0.31496062992125984" footer="0.1968503937007874"/>
  <pageSetup firstPageNumber="13" useFirstPageNumber="1" horizontalDpi="600" verticalDpi="600" orientation="portrait"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NguyenTheHung</dc:creator>
  <cp:keywords/>
  <dc:description/>
  <cp:lastModifiedBy>thunt</cp:lastModifiedBy>
  <cp:lastPrinted>2016-02-25T02:35:32Z</cp:lastPrinted>
  <dcterms:created xsi:type="dcterms:W3CDTF">2015-08-03T22:31:16Z</dcterms:created>
  <dcterms:modified xsi:type="dcterms:W3CDTF">2016-03-04T10:31:47Z</dcterms:modified>
  <cp:category/>
  <cp:version/>
  <cp:contentType/>
  <cp:contentStatus/>
</cp:coreProperties>
</file>